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stel\Desktop\PROJEKT RECEPCIJA\"/>
    </mc:Choice>
  </mc:AlternateContent>
  <bookViews>
    <workbookView xWindow="0" yWindow="0" windowWidth="28800" windowHeight="12135"/>
  </bookViews>
  <sheets>
    <sheet name="LISTA BR_________" sheetId="2" r:id="rId1"/>
    <sheet name="List2" sheetId="4" state="hidden" r:id="rId2"/>
    <sheet name="List1" sheetId="1" state="hidden" r:id="rId3"/>
    <sheet name="List3" sheetId="3" state="hidden" r:id="rId4"/>
  </sheets>
  <definedNames>
    <definedName name="ListaNaselja">OFFSET(List1!$E$2,,,COUNTIF(List1!$E$2:$E$6840,"?*"))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39" i="3" l="1"/>
  <c r="L246" i="3" l="1"/>
  <c r="L245" i="3"/>
  <c r="L244" i="3"/>
  <c r="L243" i="3"/>
  <c r="L242" i="3"/>
  <c r="L241" i="3"/>
  <c r="L240" i="3"/>
  <c r="L238" i="3"/>
  <c r="L237" i="3"/>
  <c r="L236" i="3"/>
  <c r="L235" i="3"/>
  <c r="L234" i="3"/>
  <c r="L233" i="3"/>
  <c r="L232" i="3"/>
  <c r="L231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1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L2" i="3"/>
  <c r="A2" i="3"/>
  <c r="A32" i="3"/>
  <c r="A31" i="3"/>
  <c r="A1" i="3"/>
  <c r="A3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H1" i="1" l="1"/>
  <c r="A2" i="1" l="1"/>
  <c r="A3" i="1" l="1"/>
  <c r="A4" i="1" l="1"/>
  <c r="A5" i="1" l="1"/>
  <c r="A6" i="1" l="1"/>
  <c r="A7" i="1" l="1"/>
  <c r="A8" i="1" s="1"/>
  <c r="A9" i="1" l="1"/>
  <c r="A10" i="1" l="1"/>
  <c r="A11" i="1" l="1"/>
  <c r="A12" i="1" l="1"/>
  <c r="A13" i="1" l="1"/>
  <c r="A14" i="1" l="1"/>
  <c r="A15" i="1" l="1"/>
  <c r="A16" i="1" l="1"/>
  <c r="A17" i="1" l="1"/>
  <c r="A18" i="1" l="1"/>
  <c r="A19" i="1" l="1"/>
  <c r="A20" i="1" l="1"/>
  <c r="A21" i="1" l="1"/>
  <c r="A22" i="1" l="1"/>
  <c r="A23" i="1" l="1"/>
  <c r="A24" i="1" l="1"/>
  <c r="A25" i="1" l="1"/>
  <c r="A26" i="1" l="1"/>
  <c r="A27" i="1" l="1"/>
  <c r="A28" i="1" l="1"/>
  <c r="A29" i="1" l="1"/>
  <c r="A30" i="1" l="1"/>
  <c r="A31" i="1" l="1"/>
  <c r="A32" i="1" l="1"/>
  <c r="A33" i="1" l="1"/>
  <c r="A34" i="1" l="1"/>
  <c r="A35" i="1" l="1"/>
  <c r="A36" i="1" l="1"/>
  <c r="A37" i="1" l="1"/>
  <c r="A38" i="1" l="1"/>
  <c r="A39" i="1" l="1"/>
  <c r="A40" i="1" l="1"/>
  <c r="A41" i="1" l="1"/>
  <c r="A42" i="1" l="1"/>
  <c r="A43" i="1" l="1"/>
  <c r="A44" i="1" l="1"/>
  <c r="A45" i="1" l="1"/>
  <c r="A46" i="1" l="1"/>
  <c r="A47" i="1" l="1"/>
  <c r="A48" i="1" l="1"/>
  <c r="A49" i="1" l="1"/>
  <c r="A50" i="1" l="1"/>
  <c r="A51" i="1" l="1"/>
  <c r="A52" i="1" l="1"/>
  <c r="A53" i="1" l="1"/>
  <c r="A54" i="1" l="1"/>
  <c r="A55" i="1" s="1"/>
  <c r="A56" i="1" s="1"/>
  <c r="A57" i="1" s="1"/>
  <c r="A58" i="1" s="1"/>
  <c r="A59" i="1" l="1"/>
  <c r="A60" i="1" l="1"/>
  <c r="A61" i="1" l="1"/>
  <c r="A62" i="1" l="1"/>
  <c r="A63" i="1" l="1"/>
  <c r="A64" i="1" l="1"/>
  <c r="A65" i="1" l="1"/>
  <c r="A66" i="1" l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l="1"/>
  <c r="A80" i="1" l="1"/>
  <c r="A81" i="1" s="1"/>
  <c r="A82" i="1" s="1"/>
  <c r="A83" i="1" s="1"/>
  <c r="A84" i="1" s="1"/>
  <c r="A85" i="1" s="1"/>
  <c r="A86" i="1" s="1"/>
  <c r="A87" i="1" l="1"/>
  <c r="A88" i="1" s="1"/>
  <c r="A89" i="1" l="1"/>
  <c r="A90" i="1" l="1"/>
  <c r="A91" i="1" l="1"/>
  <c r="A92" i="1" l="1"/>
  <c r="A93" i="1" l="1"/>
  <c r="A94" i="1" l="1"/>
  <c r="A95" i="1" l="1"/>
  <c r="A96" i="1" l="1"/>
  <c r="A97" i="1" l="1"/>
  <c r="A98" i="1" l="1"/>
  <c r="A99" i="1" l="1"/>
  <c r="A100" i="1" l="1"/>
  <c r="A101" i="1" l="1"/>
  <c r="A102" i="1" l="1"/>
  <c r="A103" i="1" l="1"/>
  <c r="A104" i="1" l="1"/>
  <c r="A105" i="1" l="1"/>
  <c r="A106" i="1" l="1"/>
  <c r="A107" i="1" l="1"/>
  <c r="A108" i="1" l="1"/>
  <c r="A109" i="1" l="1"/>
  <c r="A110" i="1" l="1"/>
  <c r="A111" i="1" l="1"/>
  <c r="A112" i="1" l="1"/>
  <c r="A113" i="1" l="1"/>
  <c r="A114" i="1" l="1"/>
  <c r="A115" i="1" l="1"/>
  <c r="A116" i="1" l="1"/>
  <c r="A117" i="1" l="1"/>
  <c r="A118" i="1" l="1"/>
  <c r="A119" i="1" l="1"/>
  <c r="A120" i="1" l="1"/>
  <c r="A121" i="1" l="1"/>
  <c r="A122" i="1" l="1"/>
  <c r="A123" i="1" l="1"/>
  <c r="A124" i="1" l="1"/>
  <c r="A125" i="1" l="1"/>
  <c r="A126" i="1" l="1"/>
  <c r="A127" i="1" l="1"/>
  <c r="A128" i="1" l="1"/>
  <c r="A129" i="1" l="1"/>
  <c r="A130" i="1" l="1"/>
  <c r="A131" i="1" l="1"/>
  <c r="A132" i="1" l="1"/>
  <c r="A133" i="1" l="1"/>
  <c r="A134" i="1" l="1"/>
  <c r="A135" i="1" l="1"/>
  <c r="A136" i="1" s="1"/>
  <c r="A137" i="1" s="1"/>
  <c r="A138" i="1" s="1"/>
  <c r="A139" i="1" s="1"/>
  <c r="A140" i="1" s="1"/>
  <c r="A141" i="1" s="1"/>
  <c r="A142" i="1" l="1"/>
  <c r="A143" i="1" s="1"/>
  <c r="A144" i="1" l="1"/>
  <c r="A145" i="1" l="1"/>
  <c r="A146" i="1" l="1"/>
  <c r="A147" i="1" l="1"/>
  <c r="A148" i="1" s="1"/>
  <c r="A149" i="1" l="1"/>
  <c r="A150" i="1" l="1"/>
  <c r="A151" i="1" l="1"/>
  <c r="A152" i="1" l="1"/>
  <c r="A153" i="1" l="1"/>
  <c r="A154" i="1" l="1"/>
  <c r="A155" i="1" l="1"/>
  <c r="A156" i="1" l="1"/>
  <c r="A157" i="1" l="1"/>
  <c r="A158" i="1" l="1"/>
  <c r="A159" i="1" l="1"/>
  <c r="A160" i="1" l="1"/>
  <c r="A161" i="1" l="1"/>
  <c r="A162" i="1" l="1"/>
  <c r="A163" i="1" l="1"/>
  <c r="A164" i="1" s="1"/>
  <c r="A165" i="1" l="1"/>
  <c r="A166" i="1" s="1"/>
  <c r="A167" i="1" s="1"/>
  <c r="A168" i="1" s="1"/>
  <c r="A169" i="1" s="1"/>
  <c r="A170" i="1" s="1"/>
  <c r="A171" i="1" s="1"/>
  <c r="A172" i="1" s="1"/>
  <c r="A173" i="1" l="1"/>
  <c r="A174" i="1" l="1"/>
  <c r="A175" i="1" l="1"/>
  <c r="A176" i="1" l="1"/>
  <c r="A177" i="1" l="1"/>
  <c r="A178" i="1" l="1"/>
  <c r="A179" i="1" l="1"/>
  <c r="A180" i="1" l="1"/>
  <c r="A181" i="1" l="1"/>
  <c r="A182" i="1" l="1"/>
  <c r="A183" i="1" l="1"/>
  <c r="A184" i="1" l="1"/>
  <c r="A185" i="1" l="1"/>
  <c r="A186" i="1" l="1"/>
  <c r="A187" i="1" l="1"/>
  <c r="A188" i="1" l="1"/>
  <c r="A189" i="1" l="1"/>
  <c r="A190" i="1" l="1"/>
  <c r="A191" i="1" l="1"/>
  <c r="A192" i="1" l="1"/>
  <c r="A193" i="1" l="1"/>
  <c r="A194" i="1" l="1"/>
  <c r="A195" i="1" l="1"/>
  <c r="A196" i="1" l="1"/>
  <c r="A197" i="1" l="1"/>
  <c r="A198" i="1" l="1"/>
  <c r="A199" i="1" l="1"/>
  <c r="A200" i="1" l="1"/>
  <c r="A201" i="1" l="1"/>
  <c r="A202" i="1" l="1"/>
  <c r="A203" i="1" l="1"/>
  <c r="A204" i="1" l="1"/>
  <c r="A205" i="1" l="1"/>
  <c r="A206" i="1" l="1"/>
  <c r="A207" i="1" l="1"/>
  <c r="A208" i="1" l="1"/>
  <c r="A209" i="1" l="1"/>
  <c r="A210" i="1" l="1"/>
  <c r="A211" i="1" l="1"/>
  <c r="A212" i="1" l="1"/>
  <c r="A213" i="1" l="1"/>
  <c r="A214" i="1" l="1"/>
  <c r="A215" i="1" l="1"/>
  <c r="A216" i="1" l="1"/>
  <c r="A217" i="1" l="1"/>
  <c r="A218" i="1" l="1"/>
  <c r="A219" i="1" l="1"/>
  <c r="A220" i="1" l="1"/>
  <c r="A221" i="1" l="1"/>
  <c r="A222" i="1" l="1"/>
  <c r="A223" i="1" l="1"/>
  <c r="A224" i="1" l="1"/>
  <c r="A225" i="1" l="1"/>
  <c r="A226" i="1" l="1"/>
  <c r="A227" i="1" l="1"/>
  <c r="A228" i="1" l="1"/>
  <c r="A229" i="1" l="1"/>
  <c r="A230" i="1" l="1"/>
  <c r="A231" i="1" l="1"/>
  <c r="A232" i="1" l="1"/>
  <c r="A233" i="1" l="1"/>
  <c r="A234" i="1" l="1"/>
  <c r="A235" i="1" l="1"/>
  <c r="A236" i="1" l="1"/>
  <c r="A237" i="1" l="1"/>
  <c r="A238" i="1" l="1"/>
  <c r="A239" i="1" l="1"/>
  <c r="A240" i="1" l="1"/>
  <c r="A241" i="1" l="1"/>
  <c r="A242" i="1" l="1"/>
  <c r="A243" i="1" l="1"/>
  <c r="A244" i="1" l="1"/>
  <c r="A245" i="1" l="1"/>
  <c r="A246" i="1" l="1"/>
  <c r="A247" i="1" s="1"/>
  <c r="A248" i="1" s="1"/>
  <c r="A249" i="1" s="1"/>
  <c r="A250" i="1" s="1"/>
  <c r="A251" i="1" s="1"/>
  <c r="A252" i="1" s="1"/>
  <c r="A253" i="1" s="1"/>
  <c r="A254" i="1" l="1"/>
  <c r="A255" i="1" s="1"/>
  <c r="A256" i="1" s="1"/>
  <c r="A257" i="1" s="1"/>
  <c r="A258" i="1" s="1"/>
  <c r="A259" i="1" s="1"/>
  <c r="A260" i="1" l="1"/>
  <c r="A261" i="1" s="1"/>
  <c r="A262" i="1" s="1"/>
  <c r="A263" i="1" s="1"/>
  <c r="A264" i="1" s="1"/>
  <c r="A265" i="1" s="1"/>
  <c r="A266" i="1" s="1"/>
  <c r="A267" i="1" s="1"/>
  <c r="A268" i="1" l="1"/>
  <c r="A269" i="1" s="1"/>
  <c r="A270" i="1" s="1"/>
  <c r="A271" i="1" s="1"/>
  <c r="A272" i="1" s="1"/>
  <c r="A273" i="1" l="1"/>
  <c r="A274" i="1" s="1"/>
  <c r="A275" i="1" s="1"/>
  <c r="A276" i="1" s="1"/>
  <c r="A277" i="1" l="1"/>
  <c r="A278" i="1" s="1"/>
  <c r="A279" i="1" s="1"/>
  <c r="A280" i="1" s="1"/>
  <c r="A281" i="1" l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l="1"/>
  <c r="A345" i="1" s="1"/>
  <c r="A346" i="1" s="1"/>
  <c r="A347" i="1" s="1"/>
  <c r="A348" i="1" s="1"/>
  <c r="A349" i="1" s="1"/>
  <c r="A350" i="1" s="1"/>
  <c r="A351" i="1" l="1"/>
  <c r="A352" i="1" l="1"/>
  <c r="A353" i="1" l="1"/>
  <c r="A354" i="1" l="1"/>
  <c r="A355" i="1" l="1"/>
  <c r="A356" i="1" l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l="1"/>
  <c r="A422" i="1" s="1"/>
  <c r="A423" i="1" l="1"/>
  <c r="A424" i="1" l="1"/>
  <c r="A425" i="1" l="1"/>
  <c r="A426" i="1" s="1"/>
  <c r="A427" i="1" s="1"/>
  <c r="A428" i="1" s="1"/>
  <c r="A429" i="1" l="1"/>
  <c r="A430" i="1" s="1"/>
  <c r="A431" i="1" s="1"/>
  <c r="A432" i="1" l="1"/>
  <c r="A433" i="1" s="1"/>
  <c r="A434" i="1" s="1"/>
  <c r="A435" i="1" s="1"/>
  <c r="A436" i="1" l="1"/>
  <c r="A437" i="1" l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l="1"/>
  <c r="A491" i="1" s="1"/>
  <c r="A492" i="1" s="1"/>
  <c r="A493" i="1" l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l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l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l="1"/>
  <c r="A554" i="1" s="1"/>
  <c r="A555" i="1" s="1"/>
  <c r="A556" i="1" s="1"/>
  <c r="A557" i="1" l="1"/>
  <c r="A558" i="1" s="1"/>
  <c r="A559" i="1" l="1"/>
  <c r="A560" i="1" l="1"/>
  <c r="A561" i="1" l="1"/>
  <c r="A562" i="1" l="1"/>
  <c r="A563" i="1" l="1"/>
  <c r="A564" i="1" l="1"/>
  <c r="A565" i="1" l="1"/>
  <c r="A566" i="1" l="1"/>
  <c r="A567" i="1" s="1"/>
  <c r="A568" i="1" s="1"/>
  <c r="A569" i="1" s="1"/>
  <c r="A570" i="1" s="1"/>
  <c r="A571" i="1" l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l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l="1"/>
  <c r="A634" i="1" s="1"/>
  <c r="A635" i="1" s="1"/>
  <c r="A636" i="1" l="1"/>
  <c r="A637" i="1" l="1"/>
  <c r="A638" i="1" l="1"/>
  <c r="A639" i="1" l="1"/>
  <c r="A640" i="1" l="1"/>
  <c r="A641" i="1" l="1"/>
  <c r="A642" i="1" l="1"/>
  <c r="A643" i="1" l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l="1"/>
  <c r="A657" i="1" s="1"/>
  <c r="A658" i="1" s="1"/>
  <c r="A659" i="1" s="1"/>
  <c r="A660" i="1" s="1"/>
  <c r="A661" i="1" s="1"/>
  <c r="A662" i="1" l="1"/>
  <c r="A663" i="1" l="1"/>
  <c r="A664" i="1" l="1"/>
  <c r="A665" i="1" l="1"/>
  <c r="A666" i="1" l="1"/>
  <c r="A667" i="1" s="1"/>
  <c r="A668" i="1" s="1"/>
  <c r="A669" i="1" s="1"/>
  <c r="A670" i="1" s="1"/>
  <c r="A671" i="1" s="1"/>
  <c r="A672" i="1" l="1"/>
  <c r="A673" i="1" l="1"/>
  <c r="A674" i="1" l="1"/>
  <c r="A675" i="1" l="1"/>
  <c r="A676" i="1" l="1"/>
  <c r="A677" i="1" l="1"/>
  <c r="A678" i="1" l="1"/>
  <c r="A679" i="1" l="1"/>
  <c r="A680" i="1" l="1"/>
  <c r="A681" i="1" l="1"/>
  <c r="A682" i="1" l="1"/>
  <c r="A683" i="1" l="1"/>
  <c r="A684" i="1" l="1"/>
  <c r="A685" i="1" l="1"/>
  <c r="A686" i="1" s="1"/>
  <c r="A687" i="1" s="1"/>
  <c r="A688" i="1" s="1"/>
  <c r="A689" i="1" l="1"/>
  <c r="A690" i="1" s="1"/>
  <c r="A691" i="1" s="1"/>
  <c r="A692" i="1" l="1"/>
  <c r="A693" i="1" l="1"/>
  <c r="A694" i="1" l="1"/>
  <c r="A695" i="1" l="1"/>
  <c r="A696" i="1" l="1"/>
  <c r="A697" i="1" l="1"/>
  <c r="A698" i="1" l="1"/>
  <c r="A699" i="1" l="1"/>
  <c r="A700" i="1" l="1"/>
  <c r="A701" i="1" l="1"/>
  <c r="A702" i="1" l="1"/>
  <c r="A703" i="1" l="1"/>
  <c r="A704" i="1" l="1"/>
  <c r="A705" i="1" l="1"/>
  <c r="A706" i="1" l="1"/>
  <c r="A707" i="1" l="1"/>
  <c r="A708" i="1" l="1"/>
  <c r="A709" i="1" l="1"/>
  <c r="A710" i="1" l="1"/>
  <c r="A711" i="1" l="1"/>
  <c r="A712" i="1" l="1"/>
  <c r="A713" i="1" l="1"/>
  <c r="A714" i="1" l="1"/>
  <c r="A715" i="1" l="1"/>
  <c r="A716" i="1" l="1"/>
  <c r="A717" i="1" l="1"/>
  <c r="A718" i="1" l="1"/>
  <c r="A719" i="1" l="1"/>
  <c r="A720" i="1" l="1"/>
  <c r="A721" i="1" l="1"/>
  <c r="A722" i="1" l="1"/>
  <c r="A723" i="1" l="1"/>
  <c r="A724" i="1" l="1"/>
  <c r="A725" i="1" l="1"/>
  <c r="A726" i="1" l="1"/>
  <c r="A727" i="1" l="1"/>
  <c r="A728" i="1" l="1"/>
  <c r="A729" i="1" l="1"/>
  <c r="A730" i="1" l="1"/>
  <c r="A731" i="1" l="1"/>
  <c r="A732" i="1" s="1"/>
  <c r="A733" i="1" s="1"/>
  <c r="A734" i="1" s="1"/>
  <c r="A735" i="1" s="1"/>
  <c r="A736" i="1" s="1"/>
  <c r="A737" i="1" s="1"/>
  <c r="A738" i="1" s="1"/>
  <c r="A739" i="1" l="1"/>
  <c r="A740" i="1" s="1"/>
  <c r="A741" i="1" s="1"/>
  <c r="A742" i="1" s="1"/>
  <c r="A743" i="1" s="1"/>
  <c r="A744" i="1" s="1"/>
  <c r="A745" i="1" s="1"/>
  <c r="A746" i="1" s="1"/>
  <c r="A747" i="1" s="1"/>
  <c r="A748" i="1" l="1"/>
  <c r="A749" i="1" l="1"/>
  <c r="A750" i="1" l="1"/>
  <c r="A751" i="1" l="1"/>
  <c r="A752" i="1" s="1"/>
  <c r="A753" i="1" l="1"/>
  <c r="A754" i="1" l="1"/>
  <c r="A755" i="1" l="1"/>
  <c r="A756" i="1" l="1"/>
  <c r="A757" i="1" l="1"/>
  <c r="A758" i="1" l="1"/>
  <c r="A759" i="1" l="1"/>
  <c r="A760" i="1" l="1"/>
  <c r="A761" i="1" l="1"/>
  <c r="A762" i="1" l="1"/>
  <c r="A763" i="1" l="1"/>
  <c r="A764" i="1" l="1"/>
  <c r="A765" i="1" l="1"/>
  <c r="A766" i="1" s="1"/>
  <c r="A767" i="1" s="1"/>
  <c r="A768" i="1" s="1"/>
  <c r="A769" i="1" s="1"/>
  <c r="A770" i="1" s="1"/>
  <c r="A771" i="1" l="1"/>
  <c r="A772" i="1" s="1"/>
  <c r="A773" i="1" s="1"/>
  <c r="A774" i="1" s="1"/>
  <c r="A775" i="1" s="1"/>
  <c r="A776" i="1" l="1"/>
  <c r="A777" i="1" l="1"/>
  <c r="A778" i="1" l="1"/>
  <c r="A779" i="1" l="1"/>
  <c r="A780" i="1" l="1"/>
  <c r="A781" i="1" l="1"/>
  <c r="A782" i="1" l="1"/>
  <c r="A783" i="1" l="1"/>
  <c r="A784" i="1" l="1"/>
  <c r="A785" i="1" l="1"/>
  <c r="A786" i="1" l="1"/>
  <c r="A787" i="1" l="1"/>
  <c r="A788" i="1" l="1"/>
  <c r="A789" i="1" l="1"/>
  <c r="A790" i="1" l="1"/>
  <c r="A791" i="1" l="1"/>
  <c r="A792" i="1" s="1"/>
  <c r="A793" i="1" s="1"/>
  <c r="A794" i="1" s="1"/>
  <c r="A795" i="1" s="1"/>
  <c r="A796" i="1" s="1"/>
  <c r="A797" i="1" s="1"/>
  <c r="A798" i="1" s="1"/>
  <c r="A799" i="1" s="1"/>
  <c r="A800" i="1" s="1"/>
  <c r="A801" i="1" l="1"/>
  <c r="A802" i="1" s="1"/>
  <c r="A803" i="1" s="1"/>
  <c r="A804" i="1" l="1"/>
  <c r="A805" i="1" s="1"/>
  <c r="A806" i="1" s="1"/>
  <c r="A807" i="1" s="1"/>
  <c r="A808" i="1" s="1"/>
  <c r="A809" i="1" s="1"/>
  <c r="A810" i="1" s="1"/>
  <c r="A811" i="1" s="1"/>
  <c r="A812" i="1" s="1"/>
  <c r="A813" i="1" l="1"/>
  <c r="A814" i="1" s="1"/>
  <c r="A815" i="1" s="1"/>
  <c r="A816" i="1" s="1"/>
  <c r="A817" i="1" s="1"/>
  <c r="A818" i="1" l="1"/>
  <c r="A819" i="1" s="1"/>
  <c r="A820" i="1" s="1"/>
  <c r="A821" i="1" l="1"/>
  <c r="A822" i="1" l="1"/>
  <c r="A823" i="1" l="1"/>
  <c r="A824" i="1" l="1"/>
  <c r="A825" i="1" l="1"/>
  <c r="A826" i="1" l="1"/>
  <c r="A827" i="1" l="1"/>
  <c r="A828" i="1" l="1"/>
  <c r="A829" i="1" l="1"/>
  <c r="A830" i="1" l="1"/>
  <c r="A831" i="1" l="1"/>
  <c r="A832" i="1" l="1"/>
  <c r="A833" i="1" l="1"/>
  <c r="A834" i="1" l="1"/>
  <c r="A835" i="1" l="1"/>
  <c r="A836" i="1" l="1"/>
  <c r="A837" i="1" l="1"/>
  <c r="A838" i="1" l="1"/>
  <c r="A839" i="1" l="1"/>
  <c r="A840" i="1" l="1"/>
  <c r="A841" i="1" l="1"/>
  <c r="A842" i="1" l="1"/>
  <c r="A843" i="1" l="1"/>
  <c r="A844" i="1" l="1"/>
  <c r="A845" i="1" l="1"/>
  <c r="A846" i="1" l="1"/>
  <c r="A847" i="1" l="1"/>
  <c r="A848" i="1" l="1"/>
  <c r="A849" i="1" l="1"/>
  <c r="A850" i="1" l="1"/>
  <c r="A851" i="1" l="1"/>
  <c r="A852" i="1" l="1"/>
  <c r="A853" i="1" l="1"/>
  <c r="A854" i="1" l="1"/>
  <c r="A855" i="1" l="1"/>
  <c r="A856" i="1" l="1"/>
  <c r="A857" i="1" l="1"/>
  <c r="A858" i="1" l="1"/>
  <c r="A859" i="1" l="1"/>
  <c r="A860" i="1" l="1"/>
  <c r="A861" i="1" l="1"/>
  <c r="A862" i="1" l="1"/>
  <c r="A863" i="1" l="1"/>
  <c r="A864" i="1" l="1"/>
  <c r="A865" i="1" l="1"/>
  <c r="A866" i="1" l="1"/>
  <c r="A867" i="1" l="1"/>
  <c r="A868" i="1" l="1"/>
  <c r="A869" i="1" l="1"/>
  <c r="A870" i="1" l="1"/>
  <c r="A871" i="1" l="1"/>
  <c r="A872" i="1" l="1"/>
  <c r="A873" i="1" l="1"/>
  <c r="A874" i="1" l="1"/>
  <c r="A875" i="1" l="1"/>
  <c r="A876" i="1" l="1"/>
  <c r="A877" i="1" l="1"/>
  <c r="A878" i="1" l="1"/>
  <c r="A879" i="1" l="1"/>
  <c r="A880" i="1" l="1"/>
  <c r="A881" i="1" l="1"/>
  <c r="A882" i="1" l="1"/>
  <c r="A883" i="1" l="1"/>
  <c r="A884" i="1" l="1"/>
  <c r="A885" i="1" l="1"/>
  <c r="A886" i="1" l="1"/>
  <c r="A887" i="1" l="1"/>
  <c r="A888" i="1" l="1"/>
  <c r="A889" i="1" l="1"/>
  <c r="A890" i="1" l="1"/>
  <c r="A891" i="1" l="1"/>
  <c r="A892" i="1" l="1"/>
  <c r="A893" i="1" l="1"/>
  <c r="A894" i="1" l="1"/>
  <c r="A895" i="1" l="1"/>
  <c r="A896" i="1" l="1"/>
  <c r="A897" i="1" l="1"/>
  <c r="A898" i="1" l="1"/>
  <c r="A899" i="1" l="1"/>
  <c r="A900" i="1" l="1"/>
  <c r="A901" i="1" l="1"/>
  <c r="A902" i="1" l="1"/>
  <c r="A903" i="1" l="1"/>
  <c r="A904" i="1" l="1"/>
  <c r="A905" i="1" l="1"/>
  <c r="A906" i="1" l="1"/>
  <c r="A907" i="1" l="1"/>
  <c r="A908" i="1" l="1"/>
  <c r="A909" i="1" l="1"/>
  <c r="A910" i="1" l="1"/>
  <c r="A911" i="1" l="1"/>
  <c r="A912" i="1" l="1"/>
  <c r="A913" i="1" l="1"/>
  <c r="A914" i="1" l="1"/>
  <c r="A915" i="1" l="1"/>
  <c r="A916" i="1" l="1"/>
  <c r="A917" i="1" l="1"/>
  <c r="A918" i="1" l="1"/>
  <c r="A919" i="1" l="1"/>
  <c r="A920" i="1" l="1"/>
  <c r="A921" i="1" l="1"/>
  <c r="A922" i="1" l="1"/>
  <c r="A923" i="1" l="1"/>
  <c r="A924" i="1" l="1"/>
  <c r="A925" i="1" l="1"/>
  <c r="A926" i="1" l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l="1"/>
  <c r="A945" i="1" s="1"/>
  <c r="A946" i="1" s="1"/>
  <c r="A947" i="1" s="1"/>
  <c r="A948" i="1" s="1"/>
  <c r="A949" i="1" s="1"/>
  <c r="A950" i="1" l="1"/>
  <c r="A951" i="1" l="1"/>
  <c r="A952" i="1" s="1"/>
  <c r="A953" i="1" s="1"/>
  <c r="A954" i="1" s="1"/>
  <c r="A955" i="1" l="1"/>
  <c r="A956" i="1" s="1"/>
  <c r="A957" i="1" l="1"/>
  <c r="A958" i="1" l="1"/>
  <c r="A959" i="1" s="1"/>
  <c r="A960" i="1" l="1"/>
  <c r="A961" i="1" s="1"/>
  <c r="A962" i="1" l="1"/>
  <c r="A963" i="1" s="1"/>
  <c r="A964" i="1" l="1"/>
  <c r="A965" i="1" s="1"/>
  <c r="A966" i="1" s="1"/>
  <c r="A967" i="1" l="1"/>
  <c r="A968" i="1" s="1"/>
  <c r="A969" i="1" s="1"/>
  <c r="A970" i="1" l="1"/>
  <c r="A971" i="1" s="1"/>
  <c r="A972" i="1" s="1"/>
  <c r="A973" i="1" s="1"/>
  <c r="A974" i="1" l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l="1"/>
  <c r="A1004" i="1" s="1"/>
  <c r="A1005" i="1" s="1"/>
  <c r="A1006" i="1" s="1"/>
  <c r="A1007" i="1" s="1"/>
  <c r="A1008" i="1" l="1"/>
  <c r="A1009" i="1" s="1"/>
  <c r="A1010" i="1" s="1"/>
  <c r="A1011" i="1" s="1"/>
  <c r="A1012" i="1" s="1"/>
  <c r="A1013" i="1" s="1"/>
  <c r="A1014" i="1" s="1"/>
  <c r="A1015" i="1" l="1"/>
  <c r="A1016" i="1" s="1"/>
  <c r="A1017" i="1" s="1"/>
  <c r="A1018" i="1" s="1"/>
  <c r="A1019" i="1" s="1"/>
  <c r="A1020" i="1" s="1"/>
  <c r="A1021" i="1" s="1"/>
  <c r="A1022" i="1" l="1"/>
  <c r="A1023" i="1" s="1"/>
  <c r="A1024" i="1" s="1"/>
  <c r="A1025" i="1" s="1"/>
  <c r="A1026" i="1" l="1"/>
  <c r="A1027" i="1" l="1"/>
  <c r="A1028" i="1" s="1"/>
  <c r="A1029" i="1" s="1"/>
  <c r="A1030" i="1" s="1"/>
  <c r="A1031" i="1" l="1"/>
  <c r="A1032" i="1" s="1"/>
  <c r="A1033" i="1" l="1"/>
  <c r="A1034" i="1" s="1"/>
  <c r="A1035" i="1" s="1"/>
  <c r="A1036" i="1" s="1"/>
  <c r="A1037" i="1" s="1"/>
  <c r="A1038" i="1" l="1"/>
  <c r="A1039" i="1" s="1"/>
  <c r="A1040" i="1" l="1"/>
  <c r="A1041" i="1" s="1"/>
  <c r="A1042" i="1" s="1"/>
  <c r="A1043" i="1" s="1"/>
  <c r="A1044" i="1" l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l="1"/>
  <c r="A1059" i="1" s="1"/>
  <c r="A1060" i="1" s="1"/>
  <c r="A1061" i="1" s="1"/>
  <c r="A1062" i="1" l="1"/>
  <c r="A1063" i="1" s="1"/>
  <c r="A1064" i="1" s="1"/>
  <c r="A1065" i="1" s="1"/>
  <c r="A1066" i="1" l="1"/>
  <c r="A1067" i="1" s="1"/>
  <c r="A1068" i="1" s="1"/>
  <c r="A1069" i="1" s="1"/>
  <c r="A1070" i="1" l="1"/>
  <c r="A1071" i="1" s="1"/>
  <c r="A1072" i="1" l="1"/>
  <c r="A1073" i="1" l="1"/>
  <c r="A1074" i="1" s="1"/>
  <c r="A1075" i="1" l="1"/>
  <c r="A1076" i="1" l="1"/>
  <c r="A1077" i="1" s="1"/>
  <c r="A1078" i="1" s="1"/>
  <c r="A1079" i="1" s="1"/>
  <c r="A1080" i="1" s="1"/>
  <c r="A1081" i="1" s="1"/>
  <c r="A1082" i="1" s="1"/>
  <c r="A1083" i="1" s="1"/>
  <c r="A1084" i="1" s="1"/>
  <c r="A1085" i="1" l="1"/>
  <c r="A1086" i="1" s="1"/>
  <c r="A1087" i="1" s="1"/>
  <c r="A1088" i="1" s="1"/>
  <c r="A1089" i="1" l="1"/>
  <c r="A1090" i="1" s="1"/>
  <c r="A1091" i="1" l="1"/>
  <c r="A1092" i="1" s="1"/>
  <c r="A1093" i="1" s="1"/>
  <c r="A1094" i="1" s="1"/>
  <c r="A1095" i="1" l="1"/>
  <c r="A1096" i="1" s="1"/>
  <c r="A1097" i="1" l="1"/>
  <c r="A1098" i="1" l="1"/>
  <c r="A1099" i="1" s="1"/>
  <c r="A1100" i="1" s="1"/>
  <c r="A1101" i="1" s="1"/>
  <c r="A1102" i="1" s="1"/>
  <c r="A1103" i="1" l="1"/>
  <c r="A1104" i="1" s="1"/>
  <c r="A1105" i="1" l="1"/>
  <c r="A1106" i="1" s="1"/>
  <c r="A1107" i="1" l="1"/>
  <c r="A1108" i="1" s="1"/>
  <c r="A1109" i="1" l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l="1"/>
  <c r="A1134" i="1" s="1"/>
  <c r="A1135" i="1" l="1"/>
  <c r="A1136" i="1" s="1"/>
  <c r="A1137" i="1" s="1"/>
  <c r="A1138" i="1" l="1"/>
  <c r="A1139" i="1" s="1"/>
  <c r="A1140" i="1" s="1"/>
  <c r="A1141" i="1" s="1"/>
  <c r="A1142" i="1" s="1"/>
  <c r="A1143" i="1" s="1"/>
  <c r="A1144" i="1" s="1"/>
  <c r="A1145" i="1" l="1"/>
  <c r="A1146" i="1" s="1"/>
  <c r="A1147" i="1" l="1"/>
  <c r="A1148" i="1" s="1"/>
  <c r="A1149" i="1" s="1"/>
  <c r="A1150" i="1" s="1"/>
  <c r="A1151" i="1" s="1"/>
  <c r="A1152" i="1" s="1"/>
  <c r="A1153" i="1" l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l="1"/>
  <c r="A1201" i="1" s="1"/>
  <c r="A1202" i="1" s="1"/>
  <c r="A1203" i="1" s="1"/>
  <c r="A1204" i="1" s="1"/>
  <c r="A1205" i="1" l="1"/>
  <c r="A1206" i="1" s="1"/>
  <c r="A1207" i="1" s="1"/>
  <c r="A1208" i="1" s="1"/>
  <c r="A1209" i="1" s="1"/>
  <c r="A1210" i="1" l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l="1"/>
  <c r="A1235" i="1" s="1"/>
  <c r="A1236" i="1" s="1"/>
  <c r="A1237" i="1" s="1"/>
  <c r="A1238" i="1" s="1"/>
  <c r="A1239" i="1" s="1"/>
  <c r="A1240" i="1" s="1"/>
  <c r="A1241" i="1" s="1"/>
  <c r="A1242" i="1" l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l="1"/>
  <c r="A1295" i="1" s="1"/>
  <c r="A1296" i="1" l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l="1"/>
  <c r="A1309" i="1" s="1"/>
  <c r="A1310" i="1" s="1"/>
  <c r="A1311" i="1" l="1"/>
  <c r="A1312" i="1" l="1"/>
  <c r="A1313" i="1" s="1"/>
  <c r="A1314" i="1" s="1"/>
  <c r="A1315" i="1" s="1"/>
  <c r="A1316" i="1" s="1"/>
  <c r="A1317" i="1" s="1"/>
  <c r="A1318" i="1" s="1"/>
  <c r="A1319" i="1" l="1"/>
  <c r="A1320" i="1" s="1"/>
  <c r="A1321" i="1" s="1"/>
  <c r="A1322" i="1" s="1"/>
  <c r="A1323" i="1" s="1"/>
  <c r="A1324" i="1" s="1"/>
  <c r="A1325" i="1" s="1"/>
  <c r="A1326" i="1" s="1"/>
  <c r="A1327" i="1" s="1"/>
  <c r="A1328" i="1" l="1"/>
  <c r="A1329" i="1" s="1"/>
  <c r="A1330" i="1" s="1"/>
  <c r="A1331" i="1" s="1"/>
  <c r="A1332" i="1" s="1"/>
  <c r="A1333" i="1" s="1"/>
  <c r="A1334" i="1" s="1"/>
  <c r="A1335" i="1" s="1"/>
  <c r="A1336" i="1" s="1"/>
  <c r="A1337" i="1" l="1"/>
  <c r="A1338" i="1" s="1"/>
  <c r="A1339" i="1" s="1"/>
  <c r="A1340" i="1" s="1"/>
  <c r="A1341" i="1" s="1"/>
  <c r="A1342" i="1" s="1"/>
  <c r="A1343" i="1" s="1"/>
  <c r="A1344" i="1" l="1"/>
  <c r="A1345" i="1" l="1"/>
  <c r="A1346" i="1" l="1"/>
  <c r="A1347" i="1" s="1"/>
  <c r="A1348" i="1" s="1"/>
  <c r="A1349" i="1" s="1"/>
  <c r="A1350" i="1" l="1"/>
  <c r="A1351" i="1" s="1"/>
  <c r="A1352" i="1" l="1"/>
  <c r="A1353" i="1" s="1"/>
  <c r="A1354" i="1" s="1"/>
  <c r="A1355" i="1" l="1"/>
  <c r="A1356" i="1" s="1"/>
  <c r="A1357" i="1" s="1"/>
  <c r="A1358" i="1" s="1"/>
  <c r="A1359" i="1" s="1"/>
  <c r="A1360" i="1" l="1"/>
  <c r="A1361" i="1" s="1"/>
  <c r="A1362" i="1" s="1"/>
  <c r="A1363" i="1" l="1"/>
  <c r="A1364" i="1" s="1"/>
  <c r="A1365" i="1" l="1"/>
  <c r="A1366" i="1" s="1"/>
  <c r="A1367" i="1" s="1"/>
  <c r="A1368" i="1" s="1"/>
  <c r="A1369" i="1" s="1"/>
  <c r="A1370" i="1" s="1"/>
  <c r="A1371" i="1" l="1"/>
  <c r="A1372" i="1" s="1"/>
  <c r="A1373" i="1" s="1"/>
  <c r="A1374" i="1" s="1"/>
  <c r="A1375" i="1" s="1"/>
  <c r="A1376" i="1" s="1"/>
  <c r="A1377" i="1" s="1"/>
  <c r="A1378" i="1" s="1"/>
  <c r="A1379" i="1" s="1"/>
  <c r="A1380" i="1" l="1"/>
  <c r="A1381" i="1" s="1"/>
  <c r="A1382" i="1" s="1"/>
  <c r="A1383" i="1" l="1"/>
  <c r="A1384" i="1" s="1"/>
  <c r="A1385" i="1" s="1"/>
  <c r="A1386" i="1" s="1"/>
  <c r="A1387" i="1" l="1"/>
  <c r="A1388" i="1" s="1"/>
  <c r="A1389" i="1" l="1"/>
  <c r="A1390" i="1" s="1"/>
  <c r="A1391" i="1" s="1"/>
  <c r="A1392" i="1" l="1"/>
  <c r="A1393" i="1" s="1"/>
  <c r="A1394" i="1" l="1"/>
  <c r="A1395" i="1" s="1"/>
  <c r="A1396" i="1" s="1"/>
  <c r="A1397" i="1" s="1"/>
  <c r="A1398" i="1" s="1"/>
  <c r="A1399" i="1" s="1"/>
  <c r="A1400" i="1" l="1"/>
  <c r="A1401" i="1" s="1"/>
  <c r="A1402" i="1" s="1"/>
  <c r="A1403" i="1" s="1"/>
  <c r="A1404" i="1" s="1"/>
  <c r="A1405" i="1" l="1"/>
  <c r="A1406" i="1" s="1"/>
  <c r="A1407" i="1" s="1"/>
  <c r="A1408" i="1" l="1"/>
  <c r="A1409" i="1" s="1"/>
  <c r="A1410" i="1" l="1"/>
  <c r="A1411" i="1" s="1"/>
  <c r="A1412" i="1" l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l="1"/>
  <c r="A1425" i="1" s="1"/>
  <c r="A1426" i="1" l="1"/>
  <c r="A1427" i="1" s="1"/>
  <c r="A1428" i="1" s="1"/>
  <c r="A1429" i="1" s="1"/>
  <c r="A1430" i="1" s="1"/>
  <c r="A1431" i="1" s="1"/>
  <c r="A1432" i="1" s="1"/>
  <c r="A1433" i="1" s="1"/>
  <c r="A1434" i="1" s="1"/>
  <c r="A1435" i="1" l="1"/>
  <c r="A1436" i="1" s="1"/>
  <c r="A1437" i="1" s="1"/>
  <c r="A1438" i="1" s="1"/>
  <c r="A1439" i="1" l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l="1"/>
  <c r="A1488" i="1" s="1"/>
  <c r="A1489" i="1" l="1"/>
  <c r="A1490" i="1" s="1"/>
  <c r="A1491" i="1" s="1"/>
  <c r="A1492" i="1" l="1"/>
  <c r="A1493" i="1" l="1"/>
  <c r="A1494" i="1" s="1"/>
  <c r="A1495" i="1" s="1"/>
  <c r="A1496" i="1" l="1"/>
  <c r="A1497" i="1" s="1"/>
  <c r="A1498" i="1" s="1"/>
  <c r="A1499" i="1" s="1"/>
  <c r="A1500" i="1" s="1"/>
  <c r="A1501" i="1" s="1"/>
  <c r="A1502" i="1" s="1"/>
  <c r="A1503" i="1" l="1"/>
  <c r="A1504" i="1" l="1"/>
  <c r="A1505" i="1" s="1"/>
  <c r="A1506" i="1" s="1"/>
  <c r="A1507" i="1" s="1"/>
  <c r="A1508" i="1" s="1"/>
  <c r="A1509" i="1" s="1"/>
  <c r="A1510" i="1" s="1"/>
  <c r="A1511" i="1" s="1"/>
  <c r="A1512" i="1" l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l="1"/>
  <c r="A1549" i="1" s="1"/>
  <c r="A1550" i="1" s="1"/>
  <c r="A1551" i="1" s="1"/>
  <c r="A1552" i="1" s="1"/>
  <c r="A1553" i="1" s="1"/>
  <c r="A1554" i="1" s="1"/>
  <c r="A1555" i="1" l="1"/>
  <c r="A1556" i="1" l="1"/>
  <c r="A1557" i="1" s="1"/>
  <c r="A1558" i="1" s="1"/>
  <c r="A1559" i="1" s="1"/>
  <c r="A1560" i="1" s="1"/>
  <c r="A1561" i="1" l="1"/>
  <c r="A1562" i="1" l="1"/>
  <c r="A1563" i="1" s="1"/>
  <c r="A1564" i="1" l="1"/>
  <c r="A1565" i="1" s="1"/>
  <c r="A1566" i="1" s="1"/>
  <c r="A1567" i="1" l="1"/>
  <c r="A1568" i="1" s="1"/>
  <c r="A1569" i="1" s="1"/>
  <c r="A1570" i="1" l="1"/>
  <c r="A1571" i="1" s="1"/>
  <c r="A1572" i="1" l="1"/>
  <c r="A1573" i="1" s="1"/>
  <c r="A1574" i="1" s="1"/>
  <c r="A1575" i="1" s="1"/>
  <c r="A1576" i="1" s="1"/>
  <c r="A1577" i="1" l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l="1"/>
  <c r="A1599" i="1" s="1"/>
  <c r="A1600" i="1" s="1"/>
  <c r="A1601" i="1" s="1"/>
  <c r="A1602" i="1" l="1"/>
  <c r="A1603" i="1" s="1"/>
  <c r="A1604" i="1" s="1"/>
  <c r="A1605" i="1" s="1"/>
  <c r="A1606" i="1" l="1"/>
  <c r="A1607" i="1" s="1"/>
  <c r="A1608" i="1" s="1"/>
  <c r="A1609" i="1" l="1"/>
  <c r="A1610" i="1" s="1"/>
  <c r="A1611" i="1" l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l="1"/>
  <c r="A1637" i="1" s="1"/>
  <c r="A1638" i="1" l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l="1"/>
  <c r="A1660" i="1" s="1"/>
  <c r="A1661" i="1" s="1"/>
  <c r="A1662" i="1" s="1"/>
  <c r="A1663" i="1" l="1"/>
  <c r="A1664" i="1" l="1"/>
  <c r="A1665" i="1" s="1"/>
  <c r="A1666" i="1" l="1"/>
  <c r="A1667" i="1" s="1"/>
  <c r="A1668" i="1" s="1"/>
  <c r="A1669" i="1" s="1"/>
  <c r="A1670" i="1" s="1"/>
  <c r="A1671" i="1" s="1"/>
  <c r="A1672" i="1" l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l="1"/>
  <c r="A1736" i="1" s="1"/>
  <c r="A1737" i="1" s="1"/>
  <c r="A1738" i="1" s="1"/>
  <c r="A1739" i="1" s="1"/>
  <c r="A1740" i="1" s="1"/>
  <c r="A1741" i="1" s="1"/>
  <c r="A1742" i="1" l="1"/>
  <c r="A1743" i="1" s="1"/>
  <c r="A1744" i="1" s="1"/>
  <c r="A1745" i="1" s="1"/>
  <c r="A1746" i="1" s="1"/>
  <c r="A1747" i="1" s="1"/>
  <c r="A1748" i="1" s="1"/>
  <c r="A1749" i="1" l="1"/>
  <c r="A1750" i="1" s="1"/>
  <c r="A1751" i="1" l="1"/>
  <c r="A1752" i="1" s="1"/>
  <c r="A1753" i="1" l="1"/>
  <c r="A1754" i="1" l="1"/>
  <c r="A1755" i="1" s="1"/>
  <c r="A1756" i="1" l="1"/>
  <c r="A1757" i="1" s="1"/>
  <c r="A1758" i="1" l="1"/>
  <c r="A1759" i="1" s="1"/>
  <c r="A1760" i="1" s="1"/>
  <c r="A1761" i="1" s="1"/>
  <c r="A1762" i="1" l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l="1"/>
  <c r="A1774" i="1" s="1"/>
  <c r="A1775" i="1" s="1"/>
  <c r="A1776" i="1" s="1"/>
  <c r="A1777" i="1" l="1"/>
  <c r="A1778" i="1" s="1"/>
  <c r="A1779" i="1" l="1"/>
  <c r="A1780" i="1" s="1"/>
  <c r="A1781" i="1" s="1"/>
  <c r="A1782" i="1" l="1"/>
  <c r="A1783" i="1" s="1"/>
  <c r="A1784" i="1" s="1"/>
  <c r="A1785" i="1" l="1"/>
  <c r="A1786" i="1" s="1"/>
  <c r="A1787" i="1" s="1"/>
  <c r="A1788" i="1" l="1"/>
  <c r="A1789" i="1" l="1"/>
  <c r="A1790" i="1" s="1"/>
  <c r="A1791" i="1" s="1"/>
  <c r="A1792" i="1" s="1"/>
  <c r="A1793" i="1" s="1"/>
  <c r="A1794" i="1" l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l="1"/>
  <c r="A1816" i="1" s="1"/>
  <c r="A1817" i="1" s="1"/>
  <c r="A1818" i="1" s="1"/>
  <c r="A1819" i="1" l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l="1"/>
  <c r="A1845" i="1" s="1"/>
  <c r="A1846" i="1" s="1"/>
  <c r="A1847" i="1" s="1"/>
  <c r="A1848" i="1" l="1"/>
  <c r="A1849" i="1" l="1"/>
  <c r="A1850" i="1" s="1"/>
  <c r="A1851" i="1" s="1"/>
  <c r="A1852" i="1" s="1"/>
  <c r="A1853" i="1" s="1"/>
  <c r="A1854" i="1" s="1"/>
  <c r="A1855" i="1" s="1"/>
  <c r="A1856" i="1" s="1"/>
  <c r="A1857" i="1" l="1"/>
  <c r="A1858" i="1" s="1"/>
  <c r="A1859" i="1" s="1"/>
  <c r="A1860" i="1" s="1"/>
  <c r="A1861" i="1" s="1"/>
  <c r="A1862" i="1" s="1"/>
  <c r="A1863" i="1" l="1"/>
  <c r="A1864" i="1" s="1"/>
  <c r="A1865" i="1" l="1"/>
  <c r="A1866" i="1" l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l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l="1"/>
  <c r="A1938" i="1" s="1"/>
  <c r="A1939" i="1" s="1"/>
  <c r="A1940" i="1" l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l="1"/>
  <c r="A1958" i="1" s="1"/>
  <c r="A1959" i="1" s="1"/>
  <c r="A1960" i="1" s="1"/>
  <c r="A1961" i="1" l="1"/>
  <c r="A1962" i="1" s="1"/>
  <c r="A1963" i="1" s="1"/>
  <c r="A1964" i="1" s="1"/>
  <c r="A1965" i="1" l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l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5" i="1" l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044" i="1"/>
  <c r="A2140" i="1" l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l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l="1"/>
  <c r="A2168" i="1" s="1"/>
  <c r="A2169" i="1" l="1"/>
  <c r="A2170" i="1" l="1"/>
  <c r="A2171" i="1" s="1"/>
  <c r="A2172" i="1" l="1"/>
  <c r="A2173" i="1" l="1"/>
  <c r="A2174" i="1" s="1"/>
  <c r="A2175" i="1" l="1"/>
  <c r="A2176" i="1" l="1"/>
  <c r="A2177" i="1" s="1"/>
  <c r="A2178" i="1" s="1"/>
  <c r="A2179" i="1" s="1"/>
  <c r="A2180" i="1" s="1"/>
  <c r="A2181" i="1" l="1"/>
  <c r="A2182" i="1" s="1"/>
  <c r="A2183" i="1" s="1"/>
  <c r="A2184" i="1" s="1"/>
  <c r="A2185" i="1" s="1"/>
  <c r="A2186" i="1" s="1"/>
  <c r="A2187" i="1" s="1"/>
  <c r="A2188" i="1" l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l="1"/>
  <c r="A2200" i="1" s="1"/>
  <c r="A2201" i="1" s="1"/>
  <c r="A2202" i="1" s="1"/>
  <c r="A2203" i="1" l="1"/>
  <c r="A2204" i="1" s="1"/>
  <c r="A2205" i="1" s="1"/>
  <c r="A2206" i="1" s="1"/>
  <c r="A2207" i="1" s="1"/>
  <c r="A2208" i="1" s="1"/>
  <c r="A2209" i="1" s="1"/>
  <c r="A2210" i="1" s="1"/>
  <c r="A2211" i="1" s="1"/>
  <c r="A2212" i="1" l="1"/>
  <c r="A2213" i="1" l="1"/>
  <c r="A2214" i="1" s="1"/>
  <c r="A2215" i="1" l="1"/>
  <c r="A2216" i="1" s="1"/>
  <c r="A2217" i="1" l="1"/>
  <c r="A2218" i="1" s="1"/>
  <c r="A2219" i="1" s="1"/>
  <c r="A2220" i="1" l="1"/>
  <c r="A2221" i="1" l="1"/>
  <c r="A2222" i="1" s="1"/>
  <c r="A2223" i="1" s="1"/>
  <c r="A2224" i="1" s="1"/>
  <c r="A2225" i="1" l="1"/>
  <c r="A2226" i="1" s="1"/>
  <c r="A2227" i="1" s="1"/>
  <c r="A2228" i="1" s="1"/>
  <c r="A2229" i="1" s="1"/>
  <c r="A2230" i="1" s="1"/>
  <c r="A2231" i="1" s="1"/>
  <c r="A2232" i="1" l="1"/>
  <c r="A2233" i="1" s="1"/>
  <c r="A2234" i="1" l="1"/>
  <c r="A2235" i="1" l="1"/>
  <c r="A2236" i="1" s="1"/>
  <c r="A2237" i="1" s="1"/>
  <c r="A2238" i="1" s="1"/>
  <c r="A2239" i="1" s="1"/>
  <c r="A2240" i="1" s="1"/>
  <c r="A2241" i="1" l="1"/>
  <c r="A2242" i="1" l="1"/>
  <c r="A2243" i="1" s="1"/>
  <c r="A2244" i="1" l="1"/>
  <c r="A2245" i="1" l="1"/>
  <c r="A2246" i="1" s="1"/>
  <c r="A2247" i="1" s="1"/>
  <c r="A2248" i="1" s="1"/>
  <c r="A2249" i="1" l="1"/>
  <c r="A2250" i="1" s="1"/>
  <c r="A2251" i="1" l="1"/>
  <c r="A2252" i="1" s="1"/>
  <c r="A2253" i="1" s="1"/>
  <c r="A2254" i="1" l="1"/>
  <c r="A2255" i="1" s="1"/>
  <c r="A2256" i="1" l="1"/>
  <c r="A2257" i="1" s="1"/>
  <c r="A2258" i="1" s="1"/>
  <c r="A2259" i="1" l="1"/>
  <c r="A2260" i="1" s="1"/>
  <c r="A2261" i="1" s="1"/>
  <c r="A2262" i="1" s="1"/>
  <c r="A2263" i="1" l="1"/>
  <c r="A2264" i="1" s="1"/>
  <c r="A2265" i="1" s="1"/>
  <c r="A2266" i="1" l="1"/>
  <c r="A2267" i="1" l="1"/>
  <c r="A2268" i="1" s="1"/>
  <c r="A2269" i="1" l="1"/>
  <c r="A2270" i="1" l="1"/>
  <c r="A2271" i="1" l="1"/>
  <c r="A2272" i="1" s="1"/>
  <c r="A2273" i="1" l="1"/>
  <c r="A2274" i="1" s="1"/>
  <c r="A2275" i="1" s="1"/>
  <c r="A2276" i="1" s="1"/>
  <c r="A2277" i="1" s="1"/>
  <c r="A2278" i="1" l="1"/>
  <c r="A2279" i="1" s="1"/>
  <c r="A2280" i="1" l="1"/>
  <c r="A2281" i="1" s="1"/>
  <c r="A2282" i="1" s="1"/>
  <c r="A2283" i="1" l="1"/>
  <c r="A2284" i="1" s="1"/>
  <c r="A2285" i="1" l="1"/>
  <c r="A2286" i="1" s="1"/>
  <c r="A2287" i="1" s="1"/>
  <c r="A2288" i="1" l="1"/>
  <c r="A2289" i="1" s="1"/>
  <c r="A2290" i="1" s="1"/>
  <c r="A2291" i="1" l="1"/>
  <c r="A2292" i="1" s="1"/>
  <c r="A2293" i="1" s="1"/>
  <c r="A2294" i="1" l="1"/>
  <c r="A2295" i="1" s="1"/>
  <c r="A2296" i="1" l="1"/>
  <c r="A2297" i="1" s="1"/>
  <c r="A2298" i="1" l="1"/>
  <c r="A2299" i="1" l="1"/>
  <c r="A2300" i="1" s="1"/>
  <c r="A2301" i="1" s="1"/>
  <c r="A2302" i="1" s="1"/>
  <c r="A2303" i="1" s="1"/>
  <c r="A2304" i="1" s="1"/>
  <c r="A2305" i="1" l="1"/>
  <c r="A2306" i="1" s="1"/>
  <c r="A2307" i="1" s="1"/>
  <c r="A2308" i="1" s="1"/>
  <c r="A2309" i="1" s="1"/>
  <c r="A2310" i="1" s="1"/>
  <c r="A2311" i="1" s="1"/>
  <c r="A2312" i="1" s="1"/>
  <c r="A2313" i="1" l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l="1"/>
  <c r="A2324" i="1" s="1"/>
  <c r="A2325" i="1" s="1"/>
  <c r="A2326" i="1" s="1"/>
  <c r="A2327" i="1" l="1"/>
  <c r="A2328" i="1" s="1"/>
  <c r="A2329" i="1" s="1"/>
  <c r="A2330" i="1" s="1"/>
  <c r="A2331" i="1" s="1"/>
  <c r="A2332" i="1" s="1"/>
  <c r="A2333" i="1" s="1"/>
  <c r="A2334" i="1" s="1"/>
  <c r="A2335" i="1" l="1"/>
  <c r="A2336" i="1" s="1"/>
  <c r="A2337" i="1" l="1"/>
  <c r="A2338" i="1" l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l="1"/>
  <c r="A2353" i="1" s="1"/>
  <c r="A2354" i="1" s="1"/>
  <c r="A2355" i="1" s="1"/>
  <c r="A2356" i="1" s="1"/>
  <c r="A2357" i="1" s="1"/>
  <c r="A2358" i="1" l="1"/>
  <c r="A2359" i="1" s="1"/>
  <c r="A2360" i="1" s="1"/>
  <c r="A2361" i="1" s="1"/>
  <c r="A2362" i="1" s="1"/>
  <c r="A2363" i="1" s="1"/>
  <c r="A2364" i="1" l="1"/>
  <c r="A2365" i="1" s="1"/>
  <c r="A2366" i="1" l="1"/>
  <c r="A2367" i="1" s="1"/>
  <c r="A2368" i="1" s="1"/>
  <c r="A2369" i="1" l="1"/>
  <c r="A2370" i="1" s="1"/>
  <c r="A2371" i="1" l="1"/>
  <c r="A2372" i="1" s="1"/>
  <c r="A2373" i="1" s="1"/>
  <c r="A2374" i="1" s="1"/>
  <c r="A2375" i="1" s="1"/>
  <c r="A2376" i="1" s="1"/>
  <c r="A2377" i="1" s="1"/>
  <c r="A2378" i="1" l="1"/>
  <c r="A2379" i="1" s="1"/>
  <c r="A2380" i="1" s="1"/>
  <c r="A2381" i="1" s="1"/>
  <c r="A2382" i="1" l="1"/>
  <c r="A2383" i="1" s="1"/>
  <c r="A2384" i="1" s="1"/>
  <c r="A2385" i="1" s="1"/>
  <c r="A2386" i="1" l="1"/>
  <c r="A2387" i="1" s="1"/>
  <c r="A2388" i="1" s="1"/>
  <c r="A2389" i="1" s="1"/>
  <c r="A2390" i="1" l="1"/>
  <c r="A2391" i="1" s="1"/>
  <c r="A2392" i="1" l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l="1"/>
  <c r="A2415" i="1" s="1"/>
  <c r="A2416" i="1" s="1"/>
  <c r="A2417" i="1" s="1"/>
  <c r="A2418" i="1" l="1"/>
  <c r="A2419" i="1" s="1"/>
  <c r="A2420" i="1" s="1"/>
  <c r="A2421" i="1" s="1"/>
  <c r="A2422" i="1" s="1"/>
  <c r="A2423" i="1" s="1"/>
  <c r="A2424" i="1" l="1"/>
  <c r="A2425" i="1" l="1"/>
  <c r="A2426" i="1" s="1"/>
  <c r="A2427" i="1" s="1"/>
  <c r="A2428" i="1" s="1"/>
  <c r="A2429" i="1" s="1"/>
  <c r="A2430" i="1" l="1"/>
  <c r="A2431" i="1" s="1"/>
  <c r="A2432" i="1" l="1"/>
  <c r="A2433" i="1" l="1"/>
  <c r="A2434" i="1" s="1"/>
  <c r="A2435" i="1" s="1"/>
  <c r="A2436" i="1" l="1"/>
  <c r="A2437" i="1" s="1"/>
  <c r="A2438" i="1" l="1"/>
  <c r="A2439" i="1" l="1"/>
  <c r="A2440" i="1" s="1"/>
  <c r="A2441" i="1" s="1"/>
  <c r="A2442" i="1" l="1"/>
  <c r="A2443" i="1" s="1"/>
  <c r="A2444" i="1" l="1"/>
  <c r="A2445" i="1" s="1"/>
  <c r="A2446" i="1" s="1"/>
  <c r="A2447" i="1" s="1"/>
  <c r="A2448" i="1" s="1"/>
  <c r="A2449" i="1" l="1"/>
  <c r="A2450" i="1" l="1"/>
  <c r="A2451" i="1" s="1"/>
  <c r="A2452" i="1" s="1"/>
  <c r="A2453" i="1" l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l="1"/>
  <c r="A2466" i="1" s="1"/>
  <c r="A2467" i="1" s="1"/>
  <c r="A2468" i="1" s="1"/>
  <c r="A2469" i="1" s="1"/>
  <c r="A2470" i="1" l="1"/>
  <c r="A2471" i="1" s="1"/>
  <c r="A2472" i="1" s="1"/>
  <c r="A2473" i="1" s="1"/>
  <c r="A2474" i="1" s="1"/>
  <c r="A2475" i="1" l="1"/>
  <c r="A2476" i="1" s="1"/>
  <c r="A2477" i="1" l="1"/>
  <c r="A2478" i="1" s="1"/>
  <c r="A2479" i="1" s="1"/>
  <c r="A2480" i="1" l="1"/>
  <c r="A2481" i="1" s="1"/>
  <c r="A2482" i="1" s="1"/>
  <c r="A2483" i="1" s="1"/>
  <c r="A2484" i="1" l="1"/>
  <c r="A2485" i="1" s="1"/>
  <c r="A2486" i="1" s="1"/>
  <c r="A2487" i="1" s="1"/>
  <c r="A2488" i="1" s="1"/>
  <c r="A2489" i="1" s="1"/>
  <c r="A2490" i="1" s="1"/>
  <c r="A2491" i="1" l="1"/>
  <c r="A2492" i="1" s="1"/>
  <c r="A2493" i="1" l="1"/>
  <c r="A2494" i="1" s="1"/>
  <c r="A2495" i="1" l="1"/>
  <c r="A2496" i="1" l="1"/>
  <c r="A2497" i="1" l="1"/>
  <c r="A2498" i="1" l="1"/>
  <c r="A2499" i="1" s="1"/>
  <c r="A2500" i="1" s="1"/>
  <c r="A2501" i="1" s="1"/>
  <c r="A2502" i="1" s="1"/>
  <c r="A2503" i="1" l="1"/>
  <c r="A2504" i="1" s="1"/>
  <c r="A2505" i="1" l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l="1"/>
  <c r="A2518" i="1" l="1"/>
  <c r="A2519" i="1" s="1"/>
  <c r="A2520" i="1" l="1"/>
  <c r="A2521" i="1" s="1"/>
  <c r="A2522" i="1" l="1"/>
  <c r="A2523" i="1" s="1"/>
  <c r="A2524" i="1" s="1"/>
  <c r="A2525" i="1" s="1"/>
  <c r="A2526" i="1" s="1"/>
  <c r="A2527" i="1" s="1"/>
  <c r="A2528" i="1" s="1"/>
  <c r="A2529" i="1" s="1"/>
  <c r="A2530" i="1" l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l="1"/>
  <c r="A2541" i="1" s="1"/>
  <c r="A2542" i="1" s="1"/>
  <c r="A2543" i="1" s="1"/>
  <c r="A2544" i="1" s="1"/>
  <c r="A2545" i="1" l="1"/>
  <c r="A2546" i="1" s="1"/>
  <c r="A2547" i="1" s="1"/>
  <c r="A2548" i="1" s="1"/>
  <c r="A2549" i="1" l="1"/>
  <c r="A2550" i="1" s="1"/>
  <c r="A2551" i="1" s="1"/>
  <c r="A2552" i="1" s="1"/>
  <c r="A2553" i="1" l="1"/>
  <c r="A2554" i="1" l="1"/>
  <c r="A2555" i="1" s="1"/>
  <c r="A2556" i="1" s="1"/>
  <c r="A2557" i="1" s="1"/>
  <c r="A2558" i="1" s="1"/>
  <c r="A2559" i="1" l="1"/>
  <c r="A2560" i="1" s="1"/>
  <c r="A2561" i="1" s="1"/>
  <c r="A2562" i="1" s="1"/>
  <c r="A2563" i="1" s="1"/>
  <c r="A2564" i="1" s="1"/>
  <c r="A2565" i="1" s="1"/>
  <c r="A2566" i="1" s="1"/>
  <c r="A2567" i="1" l="1"/>
  <c r="A2568" i="1" s="1"/>
  <c r="A2569" i="1" s="1"/>
  <c r="A2570" i="1" l="1"/>
  <c r="A2571" i="1" s="1"/>
  <c r="A2572" i="1" l="1"/>
  <c r="A2573" i="1" s="1"/>
  <c r="A2574" i="1" s="1"/>
  <c r="A2575" i="1" s="1"/>
  <c r="A2576" i="1" l="1"/>
  <c r="A2577" i="1" l="1"/>
  <c r="A2578" i="1" s="1"/>
  <c r="A2579" i="1" s="1"/>
  <c r="A2580" i="1" l="1"/>
  <c r="A2581" i="1" l="1"/>
  <c r="A2582" i="1" s="1"/>
  <c r="A2583" i="1" l="1"/>
  <c r="A2584" i="1" s="1"/>
  <c r="A2585" i="1" s="1"/>
  <c r="A2586" i="1" s="1"/>
  <c r="A2587" i="1" l="1"/>
  <c r="A2588" i="1" s="1"/>
  <c r="A2589" i="1" s="1"/>
  <c r="A2590" i="1" s="1"/>
  <c r="A2591" i="1" l="1"/>
  <c r="A2592" i="1" s="1"/>
  <c r="A2593" i="1" s="1"/>
  <c r="A2594" i="1" l="1"/>
  <c r="A2595" i="1" s="1"/>
  <c r="A2596" i="1" l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l="1"/>
  <c r="A2614" i="1" s="1"/>
  <c r="A2615" i="1" s="1"/>
  <c r="A2616" i="1" l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l="1"/>
  <c r="A2635" i="1" s="1"/>
  <c r="A2636" i="1" l="1"/>
  <c r="A2637" i="1" s="1"/>
  <c r="A2638" i="1" s="1"/>
  <c r="A2639" i="1" s="1"/>
  <c r="A2640" i="1" s="1"/>
  <c r="A2641" i="1" s="1"/>
  <c r="A2642" i="1" l="1"/>
  <c r="A2643" i="1" s="1"/>
  <c r="A2644" i="1" s="1"/>
  <c r="A2645" i="1" s="1"/>
  <c r="A2646" i="1" l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l="1"/>
  <c r="A2663" i="1" s="1"/>
  <c r="A2664" i="1" l="1"/>
  <c r="A2665" i="1" s="1"/>
  <c r="A2666" i="1" s="1"/>
  <c r="A2667" i="1" s="1"/>
  <c r="A2668" i="1" s="1"/>
  <c r="A2669" i="1" s="1"/>
  <c r="A2670" i="1" l="1"/>
  <c r="A2671" i="1" l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l="1"/>
  <c r="A2699" i="1" s="1"/>
  <c r="A2700" i="1" s="1"/>
  <c r="A2701" i="1" s="1"/>
  <c r="A2702" i="1" s="1"/>
  <c r="A2703" i="1" s="1"/>
  <c r="A2704" i="1" s="1"/>
  <c r="A2705" i="1" s="1"/>
  <c r="A2706" i="1" s="1"/>
  <c r="A2707" i="1" l="1"/>
  <c r="A2708" i="1" l="1"/>
  <c r="A2709" i="1" s="1"/>
  <c r="A2710" i="1" l="1"/>
  <c r="A2711" i="1" s="1"/>
  <c r="A2712" i="1" s="1"/>
  <c r="A2713" i="1" l="1"/>
  <c r="A2714" i="1" s="1"/>
  <c r="A2715" i="1" s="1"/>
  <c r="A2716" i="1" s="1"/>
  <c r="A2717" i="1" s="1"/>
  <c r="A2718" i="1" s="1"/>
  <c r="A2719" i="1" l="1"/>
  <c r="A2720" i="1" s="1"/>
  <c r="A2721" i="1" s="1"/>
  <c r="A2722" i="1" s="1"/>
  <c r="A2723" i="1" s="1"/>
  <c r="A2724" i="1" l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l="1"/>
  <c r="A2736" i="1" s="1"/>
  <c r="A2737" i="1" s="1"/>
  <c r="A2738" i="1" l="1"/>
  <c r="A2739" i="1" s="1"/>
  <c r="A2740" i="1" s="1"/>
  <c r="A2741" i="1" l="1"/>
  <c r="A2742" i="1" s="1"/>
  <c r="A2743" i="1" s="1"/>
  <c r="A2744" i="1" s="1"/>
  <c r="A2745" i="1" l="1"/>
  <c r="A2746" i="1" s="1"/>
  <c r="A2747" i="1" s="1"/>
  <c r="A2748" i="1" s="1"/>
  <c r="A2749" i="1" s="1"/>
  <c r="A2750" i="1" s="1"/>
  <c r="A2751" i="1" l="1"/>
  <c r="A2752" i="1" l="1"/>
  <c r="A2753" i="1" l="1"/>
  <c r="A2754" i="1" l="1"/>
  <c r="A2755" i="1" s="1"/>
  <c r="A2756" i="1" s="1"/>
  <c r="A2757" i="1" l="1"/>
  <c r="A2758" i="1" l="1"/>
  <c r="A2759" i="1" s="1"/>
  <c r="A2760" i="1" l="1"/>
  <c r="A2761" i="1" s="1"/>
  <c r="A2762" i="1" s="1"/>
  <c r="A2763" i="1" s="1"/>
  <c r="A2764" i="1" s="1"/>
  <c r="A2765" i="1" l="1"/>
  <c r="A2766" i="1" l="1"/>
  <c r="A2767" i="1" l="1"/>
  <c r="A2768" i="1" s="1"/>
  <c r="A2769" i="1" s="1"/>
  <c r="A2770" i="1" l="1"/>
  <c r="A2771" i="1" s="1"/>
  <c r="A2772" i="1" s="1"/>
  <c r="A2773" i="1" s="1"/>
  <c r="A2774" i="1" s="1"/>
  <c r="A2775" i="1" s="1"/>
  <c r="A2776" i="1" l="1"/>
  <c r="A2777" i="1" l="1"/>
  <c r="A2778" i="1" s="1"/>
  <c r="A2779" i="1" s="1"/>
  <c r="A2780" i="1" l="1"/>
  <c r="A2781" i="1" l="1"/>
  <c r="A2782" i="1" s="1"/>
  <c r="A2783" i="1" l="1"/>
  <c r="A2784" i="1" s="1"/>
  <c r="A2785" i="1" s="1"/>
  <c r="A2786" i="1" s="1"/>
  <c r="A2787" i="1" l="1"/>
  <c r="A2788" i="1" s="1"/>
  <c r="A2789" i="1" s="1"/>
  <c r="A2790" i="1" l="1"/>
  <c r="A2791" i="1" s="1"/>
  <c r="A2792" i="1" s="1"/>
  <c r="A2793" i="1" s="1"/>
  <c r="A2794" i="1" l="1"/>
  <c r="A2795" i="1" s="1"/>
  <c r="A2796" i="1" s="1"/>
  <c r="A2797" i="1" s="1"/>
  <c r="A2798" i="1" s="1"/>
  <c r="A2799" i="1" s="1"/>
  <c r="A2800" i="1" s="1"/>
  <c r="A2801" i="1" l="1"/>
  <c r="A2802" i="1" s="1"/>
  <c r="A2803" i="1" s="1"/>
  <c r="A2804" i="1" s="1"/>
  <c r="A2805" i="1" s="1"/>
  <c r="A2806" i="1" l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l="1"/>
  <c r="A2821" i="1" s="1"/>
  <c r="A2822" i="1" s="1"/>
  <c r="A2823" i="1" s="1"/>
  <c r="A2824" i="1" s="1"/>
  <c r="A2825" i="1" s="1"/>
  <c r="A2826" i="1" s="1"/>
  <c r="A2827" i="1" s="1"/>
  <c r="A2828" i="1" l="1"/>
  <c r="A2829" i="1" l="1"/>
  <c r="A2830" i="1" s="1"/>
  <c r="A2831" i="1" s="1"/>
  <c r="A2832" i="1" s="1"/>
  <c r="A2833" i="1" s="1"/>
  <c r="A2834" i="1" s="1"/>
  <c r="A2835" i="1" l="1"/>
  <c r="A2836" i="1" s="1"/>
  <c r="A2837" i="1" s="1"/>
  <c r="A2838" i="1" l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l="1"/>
  <c r="A2854" i="1" l="1"/>
  <c r="A2855" i="1" s="1"/>
  <c r="A2856" i="1" l="1"/>
  <c r="A2857" i="1" s="1"/>
  <c r="A2858" i="1" l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l="1"/>
  <c r="A2869" i="1" l="1"/>
  <c r="A2870" i="1" l="1"/>
  <c r="A2871" i="1" s="1"/>
  <c r="A2872" i="1" s="1"/>
  <c r="A2873" i="1" l="1"/>
  <c r="A2874" i="1" s="1"/>
  <c r="A2875" i="1" l="1"/>
  <c r="A2876" i="1" l="1"/>
  <c r="A2877" i="1" s="1"/>
  <c r="A2878" i="1" s="1"/>
  <c r="A2879" i="1" l="1"/>
  <c r="A2880" i="1" s="1"/>
  <c r="A2881" i="1" s="1"/>
  <c r="A2882" i="1" s="1"/>
  <c r="A2883" i="1" s="1"/>
  <c r="A2884" i="1" s="1"/>
  <c r="A2885" i="1" s="1"/>
  <c r="A2886" i="1" l="1"/>
  <c r="A2887" i="1" s="1"/>
  <c r="A2888" i="1" s="1"/>
  <c r="A2889" i="1" s="1"/>
  <c r="A2891" i="1" l="1"/>
  <c r="A2890" i="1"/>
  <c r="A2892" i="1" l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/>
  <c r="A2907" i="1" l="1"/>
  <c r="A2908" i="1" s="1"/>
  <c r="A2909" i="1" s="1"/>
  <c r="A2910" i="1" s="1"/>
  <c r="A2911" i="1" s="1"/>
  <c r="A2912" i="1" s="1"/>
  <c r="A2913" i="1" l="1"/>
  <c r="A2914" i="1" s="1"/>
  <c r="A2915" i="1" s="1"/>
  <c r="A2916" i="1" s="1"/>
  <c r="A2917" i="1" s="1"/>
  <c r="A2918" i="1" s="1"/>
  <c r="A2919" i="1" l="1"/>
  <c r="A2920" i="1" s="1"/>
  <c r="A2921" i="1" s="1"/>
  <c r="A2922" i="1" s="1"/>
  <c r="A2923" i="1" l="1"/>
  <c r="A2924" i="1" s="1"/>
  <c r="A2925" i="1" s="1"/>
  <c r="A2926" i="1" s="1"/>
  <c r="A2927" i="1" l="1"/>
  <c r="A2928" i="1" s="1"/>
  <c r="A2929" i="1" s="1"/>
  <c r="A2930" i="1" l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l="1"/>
  <c r="A2964" i="1" s="1"/>
  <c r="A2965" i="1" s="1"/>
  <c r="A2966" i="1" l="1"/>
  <c r="A2967" i="1" l="1"/>
  <c r="A2968" i="1" s="1"/>
  <c r="A2969" i="1" s="1"/>
  <c r="A2970" i="1" s="1"/>
  <c r="A2971" i="1" s="1"/>
  <c r="A2972" i="1" l="1"/>
  <c r="A2973" i="1" s="1"/>
  <c r="A2974" i="1" l="1"/>
  <c r="A2975" i="1" s="1"/>
  <c r="A2976" i="1" l="1"/>
  <c r="A2977" i="1" s="1"/>
  <c r="A2978" i="1" s="1"/>
  <c r="A2979" i="1" s="1"/>
  <c r="A2980" i="1" s="1"/>
  <c r="A2981" i="1" s="1"/>
  <c r="A2982" i="1" l="1"/>
  <c r="A2983" i="1" l="1"/>
  <c r="A2984" i="1" s="1"/>
  <c r="A2985" i="1" s="1"/>
  <c r="A2986" i="1" s="1"/>
  <c r="A2987" i="1" s="1"/>
  <c r="A2988" i="1" l="1"/>
  <c r="A2989" i="1" s="1"/>
  <c r="A2990" i="1" s="1"/>
  <c r="A2991" i="1" s="1"/>
  <c r="A2992" i="1" s="1"/>
  <c r="A2993" i="1" l="1"/>
  <c r="A2994" i="1" s="1"/>
  <c r="A2995" i="1" s="1"/>
  <c r="A2996" i="1" l="1"/>
  <c r="A2997" i="1" s="1"/>
  <c r="A2998" i="1" l="1"/>
  <c r="A2999" i="1" l="1"/>
  <c r="A3000" i="1" s="1"/>
  <c r="A3001" i="1" s="1"/>
  <c r="A3002" i="1" s="1"/>
  <c r="A3003" i="1" l="1"/>
  <c r="A3004" i="1" l="1"/>
  <c r="A3005" i="1" s="1"/>
  <c r="A3006" i="1" l="1"/>
  <c r="A3007" i="1" s="1"/>
  <c r="A3008" i="1" l="1"/>
  <c r="A3009" i="1" s="1"/>
  <c r="A3010" i="1" s="1"/>
  <c r="A3011" i="1" s="1"/>
  <c r="A3012" i="1" l="1"/>
  <c r="A3013" i="1" l="1"/>
  <c r="A3014" i="1" s="1"/>
  <c r="A3015" i="1" l="1"/>
  <c r="A3016" i="1" s="1"/>
  <c r="A3017" i="1" s="1"/>
  <c r="A3018" i="1" s="1"/>
  <c r="A3019" i="1" l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l="1"/>
  <c r="A3031" i="1" s="1"/>
  <c r="A3032" i="1" l="1"/>
  <c r="A3033" i="1" s="1"/>
  <c r="A3034" i="1" s="1"/>
  <c r="A3035" i="1" s="1"/>
  <c r="A3036" i="1" l="1"/>
  <c r="A3037" i="1" s="1"/>
  <c r="A3038" i="1" l="1"/>
  <c r="A3039" i="1" s="1"/>
  <c r="A3040" i="1" s="1"/>
  <c r="A3041" i="1" l="1"/>
  <c r="A3042" i="1" l="1"/>
  <c r="A3043" i="1" s="1"/>
  <c r="A3044" i="1" l="1"/>
  <c r="A3045" i="1" s="1"/>
  <c r="A3046" i="1" s="1"/>
  <c r="A3047" i="1" s="1"/>
  <c r="A3048" i="1" s="1"/>
  <c r="A3049" i="1" l="1"/>
  <c r="A3050" i="1" l="1"/>
  <c r="A3051" i="1" s="1"/>
  <c r="A3052" i="1" l="1"/>
  <c r="A3053" i="1" s="1"/>
  <c r="A3054" i="1" s="1"/>
  <c r="A3055" i="1" l="1"/>
  <c r="A3056" i="1" s="1"/>
  <c r="A3057" i="1" l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l="1"/>
  <c r="A3075" i="1" s="1"/>
  <c r="A3076" i="1" s="1"/>
  <c r="A3077" i="1" l="1"/>
  <c r="A3078" i="1" s="1"/>
  <c r="A3079" i="1" s="1"/>
  <c r="A3080" i="1" l="1"/>
  <c r="A3081" i="1" s="1"/>
  <c r="A3082" i="1" l="1"/>
  <c r="A3083" i="1" s="1"/>
  <c r="A3084" i="1" s="1"/>
  <c r="A3085" i="1" s="1"/>
  <c r="A3086" i="1" s="1"/>
  <c r="A3087" i="1" s="1"/>
  <c r="A3088" i="1" l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l="1"/>
  <c r="A3399" i="1" s="1"/>
  <c r="A3400" i="1" l="1"/>
  <c r="A3401" i="1" l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l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l="1"/>
  <c r="A3424" i="1" s="1"/>
  <c r="A3425" i="1" s="1"/>
  <c r="A3426" i="1" s="1"/>
  <c r="A3427" i="1" l="1"/>
  <c r="A3428" i="1" l="1"/>
  <c r="A3429" i="1" s="1"/>
  <c r="A3430" i="1" l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l="1"/>
  <c r="A3441" i="1" s="1"/>
  <c r="A3442" i="1" l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l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l="1"/>
  <c r="A3496" i="1" l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l="1"/>
  <c r="A3507" i="1" l="1"/>
  <c r="A3508" i="1" s="1"/>
  <c r="A3509" i="1" s="1"/>
  <c r="A3510" i="1" s="1"/>
  <c r="A3511" i="1" s="1"/>
  <c r="A3512" i="1" l="1"/>
  <c r="A3513" i="1" s="1"/>
  <c r="A3514" i="1" s="1"/>
  <c r="A3515" i="1" s="1"/>
  <c r="A3516" i="1" s="1"/>
  <c r="A3517" i="1" l="1"/>
  <c r="A3518" i="1" s="1"/>
  <c r="A3519" i="1" l="1"/>
  <c r="A3520" i="1" s="1"/>
  <c r="A3521" i="1" s="1"/>
  <c r="A3522" i="1" s="1"/>
  <c r="A3523" i="1" s="1"/>
  <c r="A3524" i="1" l="1"/>
  <c r="A3525" i="1" s="1"/>
  <c r="A3526" i="1" l="1"/>
  <c r="A3527" i="1" l="1"/>
  <c r="A3528" i="1" s="1"/>
  <c r="A3529" i="1" s="1"/>
  <c r="A3530" i="1" s="1"/>
  <c r="A3531" i="1" l="1"/>
  <c r="A3532" i="1" s="1"/>
  <c r="A3533" i="1" s="1"/>
  <c r="A3534" i="1" s="1"/>
  <c r="A3535" i="1" s="1"/>
  <c r="A3536" i="1" s="1"/>
  <c r="A3537" i="1" s="1"/>
  <c r="A3538" i="1" s="1"/>
  <c r="A3539" i="1" s="1"/>
  <c r="A3540" i="1" l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l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l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l="1"/>
  <c r="A3590" i="1" s="1"/>
  <c r="A3591" i="1" s="1"/>
  <c r="A3592" i="1" s="1"/>
  <c r="A3593" i="1" s="1"/>
  <c r="A3594" i="1" s="1"/>
  <c r="A3595" i="1" s="1"/>
  <c r="A3596" i="1" s="1"/>
  <c r="A3597" i="1" s="1"/>
  <c r="A3598" i="1" l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l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l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l="1"/>
  <c r="A3636" i="1" s="1"/>
  <c r="A3637" i="1" s="1"/>
  <c r="A3638" i="1" l="1"/>
  <c r="A3639" i="1" l="1"/>
  <c r="A3640" i="1" s="1"/>
  <c r="A3641" i="1" s="1"/>
  <c r="A3642" i="1" l="1"/>
  <c r="A3643" i="1" l="1"/>
  <c r="A3644" i="1" l="1"/>
  <c r="A3645" i="1" s="1"/>
  <c r="A3646" i="1" s="1"/>
  <c r="A3647" i="1" s="1"/>
  <c r="A3648" i="1" s="1"/>
  <c r="A3649" i="1" l="1"/>
  <c r="A3650" i="1" s="1"/>
  <c r="A3651" i="1" s="1"/>
  <c r="A3652" i="1" l="1"/>
  <c r="A3653" i="1" s="1"/>
  <c r="A3654" i="1" l="1"/>
  <c r="A3655" i="1" s="1"/>
  <c r="A3656" i="1" l="1"/>
  <c r="A3657" i="1" s="1"/>
  <c r="A3658" i="1" l="1"/>
  <c r="A3659" i="1" l="1"/>
  <c r="A3660" i="1" s="1"/>
  <c r="A3661" i="1" s="1"/>
  <c r="A3662" i="1" s="1"/>
  <c r="A3663" i="1" s="1"/>
  <c r="A3664" i="1" s="1"/>
  <c r="A3665" i="1" l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l="1"/>
  <c r="A3676" i="1" l="1"/>
  <c r="A3677" i="1" s="1"/>
  <c r="A3678" i="1" s="1"/>
  <c r="A3679" i="1" s="1"/>
  <c r="A3680" i="1" l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l="1"/>
  <c r="A3717" i="1" s="1"/>
  <c r="A3718" i="1" s="1"/>
  <c r="A3719" i="1" s="1"/>
  <c r="A3720" i="1" s="1"/>
  <c r="A3721" i="1" s="1"/>
  <c r="A3722" i="1" s="1"/>
  <c r="A3723" i="1" l="1"/>
  <c r="A3724" i="1" s="1"/>
  <c r="A3725" i="1" s="1"/>
  <c r="A3726" i="1" s="1"/>
  <c r="A3727" i="1" s="1"/>
  <c r="A3728" i="1" s="1"/>
  <c r="A3729" i="1" s="1"/>
  <c r="A3730" i="1" s="1"/>
  <c r="A3731" i="1" l="1"/>
  <c r="A3732" i="1" s="1"/>
  <c r="A3733" i="1" s="1"/>
  <c r="A3734" i="1" s="1"/>
  <c r="A3735" i="1" s="1"/>
  <c r="A3736" i="1" s="1"/>
  <c r="A3737" i="1" s="1"/>
  <c r="A3738" i="1" s="1"/>
  <c r="A3739" i="1" s="1"/>
  <c r="A3740" i="1" l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l="1"/>
  <c r="A3778" i="1" s="1"/>
  <c r="A3779" i="1" l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l="1"/>
  <c r="A3791" i="1" s="1"/>
  <c r="A3792" i="1" s="1"/>
  <c r="A3793" i="1" l="1"/>
  <c r="A3794" i="1" l="1"/>
  <c r="A3795" i="1" s="1"/>
  <c r="A3796" i="1" s="1"/>
  <c r="A3797" i="1" l="1"/>
  <c r="A3798" i="1" s="1"/>
  <c r="A3799" i="1" l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l="1"/>
  <c r="A3829" i="1" s="1"/>
  <c r="A3830" i="1" s="1"/>
  <c r="A3831" i="1" l="1"/>
  <c r="A3832" i="1" l="1"/>
  <c r="A3833" i="1" s="1"/>
  <c r="A3834" i="1" l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l="1"/>
  <c r="A3851" i="1" s="1"/>
  <c r="A3852" i="1" s="1"/>
  <c r="A3853" i="1" s="1"/>
  <c r="A3854" i="1" s="1"/>
  <c r="A3855" i="1" s="1"/>
  <c r="A3856" i="1" l="1"/>
  <c r="A3857" i="1" s="1"/>
  <c r="A3858" i="1" l="1"/>
  <c r="A3859" i="1" s="1"/>
  <c r="A3860" i="1" s="1"/>
  <c r="A3861" i="1" s="1"/>
  <c r="A3862" i="1" s="1"/>
  <c r="A3863" i="1" s="1"/>
  <c r="A3864" i="1" s="1"/>
  <c r="A3865" i="1" s="1"/>
  <c r="A3866" i="1" l="1"/>
  <c r="A3867" i="1" s="1"/>
  <c r="A3868" i="1" s="1"/>
  <c r="A3869" i="1" l="1"/>
  <c r="A3870" i="1" s="1"/>
  <c r="A3871" i="1" l="1"/>
  <c r="A3872" i="1" s="1"/>
  <c r="A3873" i="1" s="1"/>
  <c r="A3874" i="1" s="1"/>
  <c r="A3875" i="1" s="1"/>
  <c r="A3876" i="1" s="1"/>
  <c r="A3877" i="1" s="1"/>
  <c r="A3878" i="1" s="1"/>
  <c r="A3879" i="1" l="1"/>
  <c r="A3880" i="1" s="1"/>
  <c r="A3881" i="1" l="1"/>
  <c r="A3882" i="1" s="1"/>
  <c r="A3883" i="1" l="1"/>
  <c r="A3884" i="1" s="1"/>
  <c r="A3885" i="1" s="1"/>
  <c r="A3886" i="1" s="1"/>
  <c r="A3887" i="1" l="1"/>
  <c r="A3888" i="1" s="1"/>
  <c r="A3889" i="1" s="1"/>
  <c r="A3890" i="1" s="1"/>
  <c r="A3891" i="1" s="1"/>
  <c r="A3892" i="1" s="1"/>
  <c r="A3893" i="1" l="1"/>
  <c r="A3894" i="1" s="1"/>
  <c r="A3895" i="1" s="1"/>
  <c r="A3896" i="1" s="1"/>
  <c r="A3897" i="1" s="1"/>
  <c r="A3898" i="1" l="1"/>
  <c r="A3899" i="1" s="1"/>
  <c r="A3900" i="1" s="1"/>
  <c r="A3901" i="1" s="1"/>
  <c r="A3902" i="1" s="1"/>
  <c r="A3903" i="1" s="1"/>
  <c r="A3904" i="1" l="1"/>
  <c r="A3905" i="1" s="1"/>
  <c r="A3906" i="1" s="1"/>
  <c r="A3907" i="1" s="1"/>
  <c r="A3908" i="1" s="1"/>
  <c r="A3909" i="1" s="1"/>
  <c r="A3910" i="1" l="1"/>
  <c r="A3911" i="1" s="1"/>
  <c r="A3912" i="1" s="1"/>
  <c r="A3913" i="1" s="1"/>
  <c r="A3914" i="1" s="1"/>
  <c r="A3915" i="1" l="1"/>
  <c r="A3916" i="1" s="1"/>
  <c r="A3917" i="1" s="1"/>
  <c r="A3918" i="1" s="1"/>
  <c r="A3919" i="1" s="1"/>
  <c r="A3920" i="1" s="1"/>
  <c r="A3921" i="1" s="1"/>
  <c r="A3922" i="1" s="1"/>
  <c r="A3923" i="1" s="1"/>
  <c r="A3924" i="1" l="1"/>
  <c r="A3925" i="1" s="1"/>
  <c r="A3926" i="1" l="1"/>
  <c r="A3927" i="1" s="1"/>
  <c r="A3928" i="1" s="1"/>
  <c r="A3929" i="1" s="1"/>
  <c r="A3930" i="1" s="1"/>
  <c r="A3931" i="1" s="1"/>
  <c r="A3932" i="1" s="1"/>
  <c r="A3933" i="1" l="1"/>
  <c r="A3934" i="1" l="1"/>
  <c r="A3935" i="1" l="1"/>
  <c r="A3936" i="1" s="1"/>
  <c r="A3937" i="1" l="1"/>
  <c r="A3938" i="1" s="1"/>
  <c r="A3939" i="1" s="1"/>
  <c r="A3940" i="1" l="1"/>
  <c r="A3941" i="1" s="1"/>
  <c r="A3942" i="1" s="1"/>
  <c r="A3943" i="1" l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l="1"/>
  <c r="A3972" i="1" s="1"/>
  <c r="A3973" i="1" s="1"/>
  <c r="A3974" i="1" s="1"/>
  <c r="A3975" i="1" l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l="1"/>
  <c r="A3989" i="1" s="1"/>
  <c r="A3990" i="1" s="1"/>
  <c r="A3991" i="1" s="1"/>
  <c r="A3992" i="1" l="1"/>
  <c r="A3993" i="1" s="1"/>
  <c r="A3994" i="1" s="1"/>
  <c r="A3995" i="1" s="1"/>
  <c r="A3996" i="1" l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l="1"/>
  <c r="A4009" i="1" s="1"/>
  <c r="A4010" i="1" s="1"/>
  <c r="A4011" i="1" s="1"/>
  <c r="A4012" i="1" s="1"/>
  <c r="A4013" i="1" s="1"/>
  <c r="A4014" i="1" l="1"/>
  <c r="A4015" i="1" s="1"/>
  <c r="A4016" i="1" s="1"/>
  <c r="A4017" i="1" s="1"/>
  <c r="A4018" i="1" s="1"/>
  <c r="A4019" i="1" l="1"/>
  <c r="A4020" i="1" s="1"/>
  <c r="A4021" i="1" s="1"/>
  <c r="A4022" i="1" s="1"/>
  <c r="A4023" i="1" s="1"/>
  <c r="A4024" i="1" s="1"/>
  <c r="A4025" i="1" l="1"/>
  <c r="A4026" i="1" s="1"/>
  <c r="A4027" i="1" s="1"/>
  <c r="A4028" i="1" l="1"/>
  <c r="A4029" i="1" s="1"/>
  <c r="A4030" i="1" l="1"/>
  <c r="A4031" i="1" s="1"/>
  <c r="A4032" i="1" l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l="1"/>
  <c r="A4043" i="1" s="1"/>
  <c r="A4044" i="1" s="1"/>
  <c r="A4045" i="1" s="1"/>
  <c r="A4046" i="1" s="1"/>
  <c r="A4047" i="1" s="1"/>
  <c r="A4048" i="1" s="1"/>
  <c r="A4049" i="1" l="1"/>
  <c r="A4050" i="1" s="1"/>
  <c r="A4051" i="1" l="1"/>
  <c r="A4052" i="1" s="1"/>
  <c r="A4053" i="1" l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l="1"/>
  <c r="A4066" i="1" s="1"/>
  <c r="A4067" i="1" l="1"/>
  <c r="A4068" i="1" l="1"/>
  <c r="A4069" i="1" s="1"/>
  <c r="A4070" i="1" s="1"/>
  <c r="A4071" i="1" s="1"/>
  <c r="A4072" i="1" l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l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l="1"/>
  <c r="A4095" i="1" s="1"/>
  <c r="A4096" i="1" s="1"/>
  <c r="A4097" i="1" s="1"/>
  <c r="A4098" i="1" l="1"/>
  <c r="A4099" i="1" l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l="1"/>
  <c r="A4111" i="1" s="1"/>
  <c r="A4112" i="1" s="1"/>
  <c r="A4113" i="1" l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l="1"/>
  <c r="A4139" i="1" s="1"/>
  <c r="A4140" i="1" l="1"/>
  <c r="A4141" i="1" s="1"/>
  <c r="A4142" i="1" s="1"/>
  <c r="A4143" i="1" l="1"/>
  <c r="A4144" i="1" s="1"/>
  <c r="A4145" i="1" s="1"/>
  <c r="A4146" i="1" s="1"/>
  <c r="A4147" i="1" s="1"/>
  <c r="A4148" i="1" l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l="1"/>
  <c r="A4175" i="1" s="1"/>
  <c r="A4176" i="1" s="1"/>
  <c r="A4177" i="1" s="1"/>
  <c r="A4178" i="1" s="1"/>
  <c r="A4179" i="1" s="1"/>
  <c r="A4180" i="1" l="1"/>
  <c r="A4181" i="1" s="1"/>
  <c r="A4182" i="1" l="1"/>
  <c r="A4183" i="1" s="1"/>
  <c r="A4184" i="1" s="1"/>
  <c r="A4185" i="1" s="1"/>
  <c r="A4186" i="1" s="1"/>
  <c r="A4187" i="1" l="1"/>
  <c r="A4188" i="1" s="1"/>
  <c r="A4189" i="1" l="1"/>
  <c r="A4190" i="1" s="1"/>
  <c r="A4191" i="1" s="1"/>
  <c r="A4192" i="1" l="1"/>
  <c r="A4193" i="1" s="1"/>
  <c r="A4194" i="1" s="1"/>
  <c r="A4195" i="1" s="1"/>
  <c r="A4196" i="1" s="1"/>
  <c r="A4197" i="1" s="1"/>
  <c r="A4198" i="1" s="1"/>
  <c r="A4199" i="1" l="1"/>
  <c r="A4200" i="1" s="1"/>
  <c r="A4201" i="1" l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l="1"/>
  <c r="A4214" i="1" s="1"/>
  <c r="A4215" i="1" l="1"/>
  <c r="A4216" i="1" l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l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l="1"/>
  <c r="A4243" i="1" s="1"/>
  <c r="A4244" i="1" s="1"/>
  <c r="A4245" i="1" l="1"/>
  <c r="A4246" i="1" s="1"/>
  <c r="A4247" i="1" s="1"/>
  <c r="A4248" i="1" l="1"/>
  <c r="A4249" i="1" l="1"/>
  <c r="A4250" i="1" s="1"/>
  <c r="A4251" i="1" l="1"/>
  <c r="A4252" i="1" s="1"/>
  <c r="A4253" i="1" l="1"/>
  <c r="A4254" i="1" s="1"/>
  <c r="A4255" i="1" l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l="1"/>
  <c r="A4276" i="1" s="1"/>
  <c r="A4277" i="1" s="1"/>
  <c r="A4278" i="1" s="1"/>
  <c r="A4279" i="1" s="1"/>
  <c r="A4280" i="1" l="1"/>
  <c r="A4281" i="1" l="1"/>
  <c r="A4282" i="1" l="1"/>
  <c r="A4283" i="1" s="1"/>
  <c r="A4284" i="1" l="1"/>
  <c r="A4285" i="1" s="1"/>
  <c r="A4286" i="1" s="1"/>
  <c r="A4287" i="1" s="1"/>
  <c r="A4288" i="1" l="1"/>
  <c r="A4289" i="1" s="1"/>
  <c r="A4290" i="1" l="1"/>
  <c r="A4291" i="1" l="1"/>
  <c r="A4292" i="1" s="1"/>
  <c r="A4293" i="1" s="1"/>
  <c r="A4294" i="1" s="1"/>
  <c r="A4295" i="1" s="1"/>
  <c r="A4296" i="1" s="1"/>
  <c r="A4297" i="1" s="1"/>
  <c r="A4298" i="1" l="1"/>
  <c r="A4299" i="1" l="1"/>
  <c r="A4300" i="1" s="1"/>
  <c r="A4301" i="1" s="1"/>
  <c r="A4302" i="1" l="1"/>
  <c r="A4303" i="1" s="1"/>
  <c r="A4304" i="1" l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l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l="1"/>
  <c r="A4352" i="1" s="1"/>
  <c r="A4353" i="1" s="1"/>
  <c r="A4354" i="1" s="1"/>
  <c r="A4355" i="1" s="1"/>
  <c r="A4356" i="1" s="1"/>
  <c r="A4357" i="1" l="1"/>
  <c r="A4358" i="1" l="1"/>
  <c r="A4359" i="1" s="1"/>
  <c r="A4360" i="1" l="1"/>
  <c r="A4361" i="1" s="1"/>
  <c r="A4362" i="1" s="1"/>
  <c r="A4363" i="1" l="1"/>
  <c r="A4364" i="1" s="1"/>
  <c r="A4365" i="1" l="1"/>
  <c r="A4366" i="1" l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l="1"/>
  <c r="A4390" i="1" s="1"/>
  <c r="A4391" i="1" s="1"/>
  <c r="A4392" i="1" s="1"/>
  <c r="A4393" i="1" l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l="1"/>
  <c r="A4437" i="1" s="1"/>
  <c r="A4438" i="1" s="1"/>
  <c r="A4439" i="1" s="1"/>
  <c r="A4440" i="1" s="1"/>
  <c r="A4441" i="1" s="1"/>
  <c r="A4442" i="1" s="1"/>
  <c r="A4443" i="1" l="1"/>
  <c r="A4444" i="1" l="1"/>
  <c r="A4445" i="1" s="1"/>
  <c r="A4446" i="1" l="1"/>
  <c r="A4447" i="1" s="1"/>
  <c r="A4448" i="1" l="1"/>
  <c r="A4449" i="1" s="1"/>
  <c r="A4450" i="1" l="1"/>
  <c r="A4451" i="1" s="1"/>
  <c r="A4452" i="1" s="1"/>
  <c r="A4453" i="1" l="1"/>
  <c r="A4454" i="1" s="1"/>
  <c r="A4455" i="1" l="1"/>
  <c r="A4456" i="1" s="1"/>
  <c r="A4457" i="1" l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l="1"/>
  <c r="A4474" i="1" l="1"/>
  <c r="A4475" i="1" s="1"/>
  <c r="A4476" i="1" l="1"/>
  <c r="A4477" i="1" l="1"/>
  <c r="A4478" i="1" s="1"/>
  <c r="A4479" i="1" s="1"/>
  <c r="A4480" i="1" l="1"/>
  <c r="A4481" i="1" s="1"/>
  <c r="A4482" i="1" s="1"/>
  <c r="A4483" i="1" s="1"/>
  <c r="A4484" i="1" s="1"/>
  <c r="A4485" i="1" s="1"/>
  <c r="A4486" i="1" s="1"/>
  <c r="A4487" i="1" l="1"/>
  <c r="A4488" i="1" s="1"/>
  <c r="A4489" i="1" s="1"/>
  <c r="A4490" i="1" s="1"/>
  <c r="A4491" i="1" l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l="1"/>
  <c r="A4502" i="1" s="1"/>
  <c r="A4503" i="1" s="1"/>
  <c r="A4504" i="1" s="1"/>
  <c r="A4505" i="1" s="1"/>
  <c r="A4506" i="1" s="1"/>
  <c r="A4507" i="1" l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l="1"/>
  <c r="A4524" i="1" s="1"/>
  <c r="A4525" i="1" l="1"/>
  <c r="A4526" i="1" s="1"/>
  <c r="A4527" i="1" s="1"/>
  <c r="A4528" i="1" s="1"/>
  <c r="A4529" i="1" s="1"/>
  <c r="A4530" i="1" l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l="1"/>
  <c r="A4564" i="1" s="1"/>
  <c r="A4565" i="1" l="1"/>
  <c r="A4566" i="1" s="1"/>
  <c r="A4567" i="1" s="1"/>
  <c r="A4568" i="1" s="1"/>
  <c r="A4569" i="1" l="1"/>
  <c r="A4570" i="1" l="1"/>
  <c r="A4571" i="1" s="1"/>
  <c r="A4572" i="1" l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l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l="1"/>
  <c r="A4614" i="1" s="1"/>
  <c r="A4615" i="1" l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l="1"/>
  <c r="A4657" i="1" s="1"/>
  <c r="A4658" i="1" s="1"/>
  <c r="A4659" i="1" s="1"/>
  <c r="A4660" i="1" s="1"/>
  <c r="A4661" i="1" s="1"/>
  <c r="A4662" i="1" s="1"/>
  <c r="A4663" i="1" l="1"/>
  <c r="A4664" i="1" s="1"/>
  <c r="A4665" i="1" l="1"/>
  <c r="A4666" i="1" s="1"/>
  <c r="A4667" i="1" s="1"/>
  <c r="A4668" i="1" s="1"/>
  <c r="A4669" i="1" s="1"/>
  <c r="A4670" i="1" s="1"/>
  <c r="A4671" i="1" l="1"/>
  <c r="A4672" i="1" s="1"/>
  <c r="A4673" i="1" s="1"/>
  <c r="A4674" i="1" s="1"/>
  <c r="A4675" i="1" s="1"/>
  <c r="A4676" i="1" s="1"/>
  <c r="A4677" i="1" l="1"/>
  <c r="A4678" i="1" s="1"/>
  <c r="A4679" i="1" s="1"/>
  <c r="A4680" i="1" l="1"/>
  <c r="A4681" i="1" s="1"/>
  <c r="A4682" i="1" s="1"/>
  <c r="A4683" i="1" s="1"/>
  <c r="A4684" i="1" s="1"/>
  <c r="A4685" i="1" l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l="1"/>
  <c r="A4699" i="1" s="1"/>
  <c r="A4700" i="1" l="1"/>
  <c r="A4701" i="1" l="1"/>
  <c r="A4702" i="1" s="1"/>
  <c r="A4703" i="1" s="1"/>
  <c r="A4704" i="1" l="1"/>
  <c r="A4705" i="1" l="1"/>
  <c r="A4706" i="1" s="1"/>
  <c r="A4707" i="1" l="1"/>
  <c r="A4708" i="1" s="1"/>
  <c r="A4709" i="1" s="1"/>
  <c r="A4710" i="1" l="1"/>
  <c r="A4711" i="1" s="1"/>
  <c r="A4712" i="1" s="1"/>
  <c r="A4713" i="1" l="1"/>
  <c r="A4714" i="1" s="1"/>
  <c r="A4715" i="1" s="1"/>
  <c r="A4716" i="1" s="1"/>
  <c r="A4717" i="1" s="1"/>
  <c r="A4718" i="1" s="1"/>
  <c r="A4719" i="1" s="1"/>
  <c r="A4720" i="1" s="1"/>
  <c r="A4721" i="1" s="1"/>
  <c r="A4722" i="1" l="1"/>
  <c r="A4723" i="1" l="1"/>
  <c r="A4724" i="1" s="1"/>
  <c r="A4725" i="1" l="1"/>
  <c r="A4726" i="1" s="1"/>
  <c r="A4727" i="1" s="1"/>
  <c r="A4728" i="1" s="1"/>
  <c r="A4729" i="1" l="1"/>
  <c r="A4730" i="1" s="1"/>
  <c r="A4731" i="1" s="1"/>
  <c r="A4732" i="1" s="1"/>
  <c r="A4733" i="1" s="1"/>
  <c r="A4734" i="1" l="1"/>
  <c r="A4735" i="1" s="1"/>
  <c r="A4736" i="1" s="1"/>
  <c r="A4737" i="1" s="1"/>
  <c r="A4738" i="1" s="1"/>
  <c r="A4739" i="1" s="1"/>
  <c r="A4740" i="1" s="1"/>
  <c r="A4741" i="1" s="1"/>
  <c r="A4742" i="1" s="1"/>
  <c r="A4743" i="1" l="1"/>
  <c r="A4744" i="1" s="1"/>
  <c r="A4745" i="1" s="1"/>
  <c r="A4746" i="1" s="1"/>
  <c r="A4747" i="1" l="1"/>
  <c r="A4748" i="1" l="1"/>
  <c r="A4749" i="1" s="1"/>
  <c r="A4750" i="1" s="1"/>
  <c r="A4751" i="1" s="1"/>
  <c r="A4752" i="1" s="1"/>
  <c r="A4753" i="1" l="1"/>
  <c r="A4754" i="1" s="1"/>
  <c r="A4755" i="1" l="1"/>
  <c r="A4756" i="1" s="1"/>
  <c r="A4757" i="1" s="1"/>
  <c r="A4758" i="1" l="1"/>
  <c r="A4759" i="1" s="1"/>
  <c r="A4760" i="1" s="1"/>
  <c r="A4761" i="1" s="1"/>
  <c r="A4762" i="1" s="1"/>
  <c r="A4763" i="1" s="1"/>
  <c r="A4764" i="1" l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l="1"/>
  <c r="A5621" i="1" s="1"/>
  <c r="A5622" i="1" l="1"/>
  <c r="A5623" i="1" s="1"/>
  <c r="A5624" i="1" s="1"/>
  <c r="A5625" i="1" l="1"/>
  <c r="A5626" i="1" s="1"/>
  <c r="A5627" i="1" s="1"/>
  <c r="A5628" i="1" s="1"/>
  <c r="A5629" i="1" l="1"/>
  <c r="A5630" i="1" s="1"/>
  <c r="A5631" i="1" s="1"/>
  <c r="A5632" i="1" s="1"/>
  <c r="A5633" i="1" s="1"/>
  <c r="A5634" i="1" l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l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l="1"/>
  <c r="A5660" i="1" s="1"/>
  <c r="A5661" i="1" l="1"/>
  <c r="A5662" i="1" s="1"/>
  <c r="A5663" i="1" s="1"/>
  <c r="A5664" i="1" s="1"/>
  <c r="A5665" i="1" l="1"/>
  <c r="A5666" i="1" l="1"/>
  <c r="A5667" i="1" s="1"/>
  <c r="A5668" i="1" s="1"/>
  <c r="A5669" i="1" s="1"/>
  <c r="A5670" i="1" s="1"/>
  <c r="A5671" i="1" l="1"/>
  <c r="A5672" i="1" s="1"/>
  <c r="A5673" i="1" s="1"/>
  <c r="A5674" i="1" s="1"/>
  <c r="A5675" i="1" l="1"/>
  <c r="A5676" i="1" s="1"/>
  <c r="A5677" i="1" s="1"/>
  <c r="A5678" i="1" s="1"/>
  <c r="A5679" i="1" s="1"/>
  <c r="A5680" i="1" s="1"/>
  <c r="A5681" i="1" l="1"/>
  <c r="A5682" i="1" s="1"/>
  <c r="A5683" i="1" s="1"/>
  <c r="A5684" i="1" s="1"/>
  <c r="A5685" i="1" s="1"/>
  <c r="A5686" i="1" s="1"/>
  <c r="A5687" i="1" s="1"/>
  <c r="A5688" i="1" l="1"/>
  <c r="A5689" i="1" l="1"/>
  <c r="A5690" i="1" s="1"/>
  <c r="A5691" i="1" l="1"/>
  <c r="A5692" i="1" s="1"/>
  <c r="A5693" i="1" s="1"/>
  <c r="A5694" i="1" s="1"/>
  <c r="A5695" i="1" s="1"/>
  <c r="A5696" i="1" s="1"/>
  <c r="A5697" i="1" s="1"/>
  <c r="A5698" i="1" l="1"/>
  <c r="A5699" i="1" s="1"/>
  <c r="A5700" i="1" s="1"/>
  <c r="A5701" i="1" s="1"/>
  <c r="A5702" i="1" s="1"/>
  <c r="A5703" i="1" l="1"/>
  <c r="A5704" i="1" l="1"/>
  <c r="A5705" i="1" s="1"/>
  <c r="A5706" i="1" l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l="1"/>
  <c r="A5753" i="1" s="1"/>
  <c r="A5754" i="1" s="1"/>
  <c r="A5755" i="1" l="1"/>
  <c r="A5756" i="1" l="1"/>
  <c r="A5757" i="1" s="1"/>
  <c r="A5758" i="1" s="1"/>
  <c r="A5759" i="1" s="1"/>
  <c r="A5760" i="1" l="1"/>
  <c r="A5761" i="1" s="1"/>
  <c r="A5762" i="1" l="1"/>
  <c r="A5763" i="1" s="1"/>
  <c r="A5764" i="1" s="1"/>
  <c r="A5765" i="1" s="1"/>
  <c r="A5766" i="1" s="1"/>
  <c r="A5767" i="1" l="1"/>
  <c r="A5768" i="1" s="1"/>
  <c r="A5769" i="1" l="1"/>
  <c r="A5770" i="1" s="1"/>
  <c r="A5771" i="1" s="1"/>
  <c r="A5772" i="1" s="1"/>
  <c r="A5773" i="1" s="1"/>
  <c r="A5774" i="1" l="1"/>
  <c r="A5775" i="1" l="1"/>
  <c r="A5776" i="1" s="1"/>
  <c r="A5777" i="1" s="1"/>
  <c r="A5778" i="1" s="1"/>
  <c r="A5779" i="1" l="1"/>
  <c r="A5780" i="1" s="1"/>
  <c r="A5781" i="1" l="1"/>
  <c r="A5782" i="1" s="1"/>
  <c r="A5783" i="1" l="1"/>
  <c r="A5784" i="1" s="1"/>
  <c r="A5785" i="1" s="1"/>
  <c r="A5786" i="1" s="1"/>
  <c r="A5787" i="1" s="1"/>
  <c r="A5788" i="1" l="1"/>
  <c r="A5789" i="1" l="1"/>
  <c r="A5790" i="1" s="1"/>
  <c r="A5791" i="1" s="1"/>
  <c r="A5792" i="1" s="1"/>
  <c r="A5793" i="1" s="1"/>
  <c r="A5794" i="1" s="1"/>
  <c r="A5795" i="1" s="1"/>
  <c r="A5796" i="1" s="1"/>
  <c r="A5797" i="1" l="1"/>
  <c r="A5798" i="1" s="1"/>
  <c r="A5799" i="1" s="1"/>
  <c r="A5800" i="1" l="1"/>
  <c r="A5801" i="1" s="1"/>
  <c r="A5802" i="1" l="1"/>
  <c r="A5803" i="1" s="1"/>
  <c r="A5804" i="1" s="1"/>
  <c r="A5805" i="1" s="1"/>
  <c r="A5806" i="1" s="1"/>
  <c r="A5807" i="1" s="1"/>
  <c r="A5808" i="1" s="1"/>
  <c r="A5809" i="1" s="1"/>
  <c r="A5810" i="1" l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l="1"/>
  <c r="A5826" i="1" l="1"/>
  <c r="A5827" i="1" s="1"/>
  <c r="A5828" i="1" l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l="1"/>
  <c r="A5842" i="1" s="1"/>
  <c r="A5843" i="1" s="1"/>
  <c r="A5844" i="1" s="1"/>
  <c r="A5845" i="1" s="1"/>
  <c r="A5846" i="1" l="1"/>
  <c r="A5847" i="1" l="1"/>
  <c r="A5848" i="1" s="1"/>
  <c r="A5849" i="1" l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l="1"/>
  <c r="A5901" i="1" s="1"/>
  <c r="A5902" i="1" l="1"/>
  <c r="A5903" i="1" s="1"/>
  <c r="A5904" i="1" s="1"/>
  <c r="A5905" i="1" l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l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l="1"/>
  <c r="A5942" i="1" s="1"/>
  <c r="A5943" i="1" s="1"/>
  <c r="A5944" i="1" s="1"/>
  <c r="A5945" i="1" s="1"/>
  <c r="A5946" i="1" s="1"/>
  <c r="A5947" i="1" s="1"/>
  <c r="A5948" i="1" s="1"/>
  <c r="A5949" i="1" s="1"/>
  <c r="A5950" i="1" l="1"/>
  <c r="A5951" i="1" l="1"/>
  <c r="A5952" i="1" s="1"/>
  <c r="A5953" i="1" s="1"/>
  <c r="A5954" i="1" s="1"/>
  <c r="A5955" i="1" l="1"/>
  <c r="A5956" i="1" s="1"/>
  <c r="A5957" i="1" l="1"/>
  <c r="A5958" i="1" l="1"/>
  <c r="A5959" i="1" s="1"/>
  <c r="A5960" i="1" s="1"/>
  <c r="A5961" i="1" l="1"/>
  <c r="A5962" i="1" s="1"/>
  <c r="A5963" i="1" l="1"/>
  <c r="A5964" i="1" s="1"/>
  <c r="A5965" i="1" s="1"/>
  <c r="A5966" i="1" s="1"/>
  <c r="A5967" i="1" s="1"/>
  <c r="A5968" i="1" s="1"/>
  <c r="A5969" i="1" s="1"/>
  <c r="A5970" i="1" l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l="1"/>
  <c r="A5983" i="1" s="1"/>
  <c r="A5984" i="1" s="1"/>
  <c r="A5985" i="1" s="1"/>
  <c r="A5986" i="1" s="1"/>
  <c r="A5987" i="1" s="1"/>
  <c r="A5988" i="1" l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l="1"/>
  <c r="A5999" i="1" s="1"/>
  <c r="A6000" i="1" l="1"/>
  <c r="A6001" i="1" s="1"/>
  <c r="A6002" i="1" s="1"/>
  <c r="A6003" i="1" s="1"/>
  <c r="A6004" i="1" s="1"/>
  <c r="A6005" i="1" l="1"/>
  <c r="A6006" i="1" l="1"/>
  <c r="A6007" i="1" s="1"/>
  <c r="A6008" i="1" s="1"/>
  <c r="A6009" i="1" s="1"/>
  <c r="A6010" i="1" l="1"/>
  <c r="A6011" i="1" s="1"/>
  <c r="A6012" i="1" s="1"/>
  <c r="A6013" i="1" s="1"/>
  <c r="A6014" i="1" s="1"/>
  <c r="A6015" i="1" l="1"/>
  <c r="A6016" i="1" s="1"/>
  <c r="A6017" i="1" s="1"/>
  <c r="A6018" i="1" s="1"/>
  <c r="A6019" i="1" s="1"/>
  <c r="A6020" i="1" l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l="1"/>
  <c r="A6051" i="1" s="1"/>
  <c r="A6052" i="1" s="1"/>
  <c r="A6053" i="1" l="1"/>
  <c r="A6054" i="1" s="1"/>
  <c r="A6055" i="1" s="1"/>
  <c r="A6056" i="1" l="1"/>
  <c r="A6057" i="1" s="1"/>
  <c r="A6058" i="1" l="1"/>
  <c r="A6059" i="1" s="1"/>
  <c r="A6060" i="1" l="1"/>
  <c r="A6061" i="1" s="1"/>
  <c r="A6062" i="1" s="1"/>
  <c r="A6063" i="1" l="1"/>
  <c r="A6064" i="1" s="1"/>
  <c r="A6065" i="1" s="1"/>
  <c r="A6066" i="1" l="1"/>
  <c r="A6067" i="1" s="1"/>
  <c r="A6068" i="1" s="1"/>
  <c r="A6069" i="1" s="1"/>
  <c r="A6070" i="1" l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l="1"/>
  <c r="A6081" i="1" s="1"/>
  <c r="A6082" i="1" l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l="1"/>
  <c r="A6099" i="1" s="1"/>
  <c r="A6100" i="1" l="1"/>
  <c r="A6101" i="1" s="1"/>
  <c r="A6102" i="1" l="1"/>
  <c r="A6103" i="1" s="1"/>
  <c r="A6104" i="1" s="1"/>
  <c r="A6105" i="1" s="1"/>
  <c r="A6106" i="1" s="1"/>
  <c r="A6107" i="1" s="1"/>
  <c r="A6108" i="1" l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l="1"/>
  <c r="A6138" i="1" s="1"/>
  <c r="A6139" i="1" l="1"/>
  <c r="A6140" i="1" s="1"/>
  <c r="A6141" i="1" l="1"/>
  <c r="A6142" i="1" s="1"/>
  <c r="A6143" i="1" s="1"/>
  <c r="A6144" i="1" l="1"/>
  <c r="A6145" i="1" l="1"/>
  <c r="A6146" i="1" s="1"/>
  <c r="A6147" i="1" s="1"/>
  <c r="A6148" i="1" s="1"/>
  <c r="A6149" i="1" s="1"/>
  <c r="A6150" i="1" s="1"/>
  <c r="A6151" i="1" s="1"/>
  <c r="A6152" i="1" l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l="1"/>
  <c r="A6176" i="1" s="1"/>
  <c r="A6177" i="1" l="1"/>
  <c r="A6178" i="1" s="1"/>
  <c r="A6179" i="1" s="1"/>
  <c r="A6180" i="1" s="1"/>
  <c r="A6181" i="1" s="1"/>
  <c r="A6182" i="1" s="1"/>
  <c r="A6183" i="1" s="1"/>
  <c r="A6184" i="1" l="1"/>
  <c r="A6185" i="1" s="1"/>
  <c r="A6186" i="1" s="1"/>
  <c r="A6187" i="1" s="1"/>
  <c r="A6188" i="1" s="1"/>
  <c r="A6189" i="1" s="1"/>
  <c r="A6190" i="1" s="1"/>
  <c r="A6191" i="1" s="1"/>
  <c r="A6192" i="1" s="1"/>
  <c r="A6193" i="1" l="1"/>
  <c r="A6194" i="1" l="1"/>
  <c r="A6195" i="1" s="1"/>
  <c r="A6196" i="1" s="1"/>
  <c r="A6197" i="1" s="1"/>
  <c r="A6198" i="1" s="1"/>
  <c r="A6199" i="1" s="1"/>
  <c r="A6200" i="1" s="1"/>
  <c r="A6201" i="1" l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l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l="1"/>
  <c r="A6240" i="1" s="1"/>
  <c r="A6241" i="1" s="1"/>
  <c r="A6242" i="1" s="1"/>
  <c r="A6243" i="1" s="1"/>
  <c r="A6244" i="1" s="1"/>
  <c r="A6245" i="1" s="1"/>
  <c r="A6246" i="1" s="1"/>
  <c r="A6247" i="1" l="1"/>
  <c r="A6248" i="1" s="1"/>
  <c r="A6249" i="1" s="1"/>
  <c r="A6250" i="1" l="1"/>
  <c r="A6251" i="1" s="1"/>
  <c r="A6252" i="1" s="1"/>
  <c r="A6253" i="1" l="1"/>
  <c r="A6254" i="1" s="1"/>
  <c r="A6255" i="1" s="1"/>
  <c r="A6256" i="1" s="1"/>
  <c r="A6257" i="1" l="1"/>
  <c r="A6258" i="1" l="1"/>
  <c r="A6259" i="1" l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l="1"/>
  <c r="A6271" i="1" s="1"/>
  <c r="A6272" i="1" l="1"/>
  <c r="A6273" i="1" s="1"/>
  <c r="A6274" i="1" l="1"/>
  <c r="A6275" i="1" s="1"/>
  <c r="A6276" i="1" s="1"/>
  <c r="A6277" i="1" l="1"/>
  <c r="A6278" i="1" s="1"/>
  <c r="A6279" i="1" s="1"/>
  <c r="A6280" i="1" s="1"/>
  <c r="A6281" i="1" l="1"/>
  <c r="A6282" i="1" l="1"/>
  <c r="A6283" i="1" s="1"/>
  <c r="A6284" i="1" s="1"/>
  <c r="A6285" i="1" s="1"/>
  <c r="A6286" i="1" s="1"/>
  <c r="A6287" i="1" s="1"/>
  <c r="A6288" i="1" l="1"/>
  <c r="A6289" i="1" s="1"/>
  <c r="A6290" i="1" s="1"/>
  <c r="A6291" i="1" l="1"/>
  <c r="A6292" i="1" s="1"/>
  <c r="A6293" i="1" l="1"/>
  <c r="A6294" i="1" l="1"/>
  <c r="A6295" i="1" s="1"/>
  <c r="A6296" i="1" l="1"/>
  <c r="A6297" i="1" s="1"/>
  <c r="A6298" i="1" s="1"/>
  <c r="A6299" i="1" s="1"/>
  <c r="A6300" i="1" l="1"/>
  <c r="A6301" i="1" l="1"/>
  <c r="A6302" i="1" s="1"/>
  <c r="A6303" i="1" s="1"/>
  <c r="A6304" i="1" l="1"/>
  <c r="A6305" i="1" l="1"/>
  <c r="A6306" i="1" s="1"/>
  <c r="A6307" i="1" s="1"/>
  <c r="A6308" i="1" l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l="1"/>
  <c r="A6321" i="1" s="1"/>
  <c r="A6322" i="1" s="1"/>
  <c r="A6323" i="1" s="1"/>
  <c r="A6324" i="1" l="1"/>
  <c r="A6325" i="1" s="1"/>
  <c r="A6326" i="1" s="1"/>
  <c r="A6327" i="1" s="1"/>
  <c r="A6328" i="1" l="1"/>
  <c r="A6329" i="1" s="1"/>
  <c r="A6330" i="1" s="1"/>
  <c r="A6331" i="1" s="1"/>
  <c r="A6332" i="1" l="1"/>
  <c r="A6333" i="1" l="1"/>
  <c r="A6334" i="1" l="1"/>
  <c r="A6335" i="1" l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l="1"/>
  <c r="A6350" i="1" s="1"/>
  <c r="A6351" i="1" s="1"/>
  <c r="A6352" i="1" s="1"/>
  <c r="A6353" i="1" s="1"/>
  <c r="A6354" i="1" s="1"/>
  <c r="A6355" i="1" s="1"/>
  <c r="A6356" i="1" s="1"/>
  <c r="A6357" i="1" l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l="1"/>
  <c r="A6378" i="1" s="1"/>
  <c r="A6379" i="1" s="1"/>
  <c r="A6380" i="1" l="1"/>
  <c r="A6381" i="1" s="1"/>
  <c r="A6382" i="1" s="1"/>
  <c r="A6383" i="1" l="1"/>
  <c r="A6384" i="1" s="1"/>
  <c r="A6385" i="1" s="1"/>
  <c r="A6386" i="1" s="1"/>
  <c r="A6387" i="1" l="1"/>
  <c r="A6388" i="1" s="1"/>
  <c r="A6389" i="1" s="1"/>
  <c r="A6390" i="1" s="1"/>
  <c r="A6391" i="1" l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l="1"/>
  <c r="A6457" i="1" s="1"/>
  <c r="A6458" i="1" s="1"/>
  <c r="A6459" i="1" s="1"/>
  <c r="A6460" i="1" s="1"/>
  <c r="A6461" i="1" l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l="1"/>
  <c r="A6487" i="1" s="1"/>
  <c r="A6488" i="1" s="1"/>
  <c r="A6489" i="1" s="1"/>
  <c r="A6490" i="1" s="1"/>
  <c r="A6491" i="1" l="1"/>
  <c r="A6492" i="1" s="1"/>
  <c r="A6493" i="1" s="1"/>
  <c r="A6494" i="1" s="1"/>
  <c r="A6495" i="1" l="1"/>
  <c r="A6496" i="1" s="1"/>
  <c r="A6497" i="1" s="1"/>
  <c r="A6498" i="1" l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l="1"/>
  <c r="A6525" i="1" s="1"/>
  <c r="A6526" i="1" l="1"/>
  <c r="A6527" i="1" l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l="1"/>
  <c r="A6540" i="1" s="1"/>
  <c r="A6541" i="1" l="1"/>
  <c r="A6542" i="1" s="1"/>
  <c r="A6543" i="1" l="1"/>
  <c r="A6544" i="1" l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l="1"/>
  <c r="A6556" i="1" s="1"/>
  <c r="A6557" i="1" s="1"/>
  <c r="A6558" i="1" s="1"/>
  <c r="A6559" i="1" s="1"/>
  <c r="A6560" i="1" s="1"/>
  <c r="A6561" i="1" s="1"/>
  <c r="A6562" i="1" l="1"/>
  <c r="A6563" i="1" s="1"/>
  <c r="A6564" i="1" l="1"/>
  <c r="A6565" i="1" s="1"/>
  <c r="A6566" i="1" s="1"/>
  <c r="A6567" i="1" s="1"/>
  <c r="A6568" i="1" s="1"/>
  <c r="A6569" i="1" s="1"/>
  <c r="A6570" i="1" s="1"/>
  <c r="A6571" i="1" s="1"/>
  <c r="A6572" i="1" l="1"/>
  <c r="A6573" i="1" s="1"/>
  <c r="A6574" i="1" l="1"/>
  <c r="A6575" i="1" s="1"/>
  <c r="A6576" i="1" s="1"/>
  <c r="A6577" i="1" s="1"/>
  <c r="A6578" i="1" s="1"/>
  <c r="A6579" i="1" s="1"/>
  <c r="A6580" i="1" l="1"/>
  <c r="A6581" i="1" l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l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l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l="1"/>
  <c r="A6623" i="1" l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l="1"/>
  <c r="A6637" i="1" s="1"/>
  <c r="A6638" i="1" l="1"/>
  <c r="A6639" i="1" l="1"/>
  <c r="A6640" i="1" s="1"/>
  <c r="A6641" i="1" s="1"/>
  <c r="A6642" i="1" s="1"/>
  <c r="A6643" i="1" s="1"/>
  <c r="A6644" i="1" s="1"/>
  <c r="A6645" i="1" s="1"/>
  <c r="A6646" i="1" l="1"/>
  <c r="A6647" i="1" s="1"/>
  <c r="A6648" i="1" s="1"/>
  <c r="A6649" i="1" s="1"/>
  <c r="A6650" i="1" s="1"/>
  <c r="A6651" i="1" l="1"/>
  <c r="A6652" i="1" s="1"/>
  <c r="A6653" i="1" l="1"/>
  <c r="A6654" i="1" s="1"/>
  <c r="A6655" i="1" s="1"/>
  <c r="A6656" i="1" s="1"/>
  <c r="A6657" i="1" l="1"/>
  <c r="A6658" i="1" s="1"/>
  <c r="A6659" i="1" s="1"/>
  <c r="A6660" i="1" s="1"/>
  <c r="A6661" i="1" s="1"/>
  <c r="A6662" i="1" s="1"/>
  <c r="A6663" i="1" s="1"/>
  <c r="A6664" i="1" s="1"/>
  <c r="A6665" i="1" s="1"/>
  <c r="A6666" i="1" l="1"/>
  <c r="A6667" i="1" s="1"/>
  <c r="A6668" i="1" s="1"/>
  <c r="A6669" i="1" s="1"/>
  <c r="A6670" i="1" s="1"/>
  <c r="A6671" i="1" s="1"/>
  <c r="A6672" i="1" s="1"/>
  <c r="A6673" i="1" s="1"/>
  <c r="A6674" i="1" s="1"/>
  <c r="A6675" i="1" l="1"/>
  <c r="A6676" i="1" l="1"/>
  <c r="A6677" i="1" l="1"/>
  <c r="A6678" i="1" s="1"/>
  <c r="A6679" i="1" l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l="1"/>
  <c r="A6699" i="1" s="1"/>
  <c r="A6700" i="1" s="1"/>
  <c r="A6701" i="1" s="1"/>
  <c r="A6702" i="1" s="1"/>
  <c r="A6703" i="1" l="1"/>
  <c r="A6704" i="1" l="1"/>
  <c r="A6705" i="1" s="1"/>
  <c r="A6706" i="1" l="1"/>
  <c r="A6707" i="1" s="1"/>
  <c r="A6708" i="1" s="1"/>
  <c r="A6709" i="1" l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l="1"/>
  <c r="A6789" i="1" s="1"/>
  <c r="A6790" i="1" s="1"/>
  <c r="A6791" i="1" s="1"/>
  <c r="A6792" i="1" s="1"/>
  <c r="A6793" i="1" s="1"/>
  <c r="A6794" i="1" s="1"/>
  <c r="A6795" i="1" s="1"/>
  <c r="A6796" i="1" l="1"/>
  <c r="A6797" i="1" s="1"/>
  <c r="A6798" i="1" s="1"/>
  <c r="A6799" i="1" s="1"/>
  <c r="A6800" i="1" s="1"/>
  <c r="A6801" i="1" s="1"/>
  <c r="A6802" i="1" s="1"/>
  <c r="A6803" i="1" s="1"/>
  <c r="A6804" i="1" s="1"/>
  <c r="A6805" i="1" s="1"/>
  <c r="E16" i="1" l="1"/>
  <c r="E26" i="1"/>
  <c r="E11" i="1"/>
  <c r="E30" i="1"/>
  <c r="E5" i="1"/>
  <c r="E8" i="1"/>
  <c r="E10" i="1"/>
  <c r="E23" i="1"/>
  <c r="E13" i="1"/>
  <c r="E3" i="1"/>
  <c r="E33" i="1"/>
  <c r="E9" i="1"/>
  <c r="E12" i="1"/>
  <c r="E17" i="1"/>
  <c r="E31" i="1"/>
  <c r="E34" i="1"/>
  <c r="E14" i="1"/>
  <c r="E19" i="1"/>
  <c r="E7" i="1"/>
  <c r="E15" i="1"/>
  <c r="E29" i="1"/>
  <c r="E36" i="1"/>
  <c r="E35" i="1"/>
  <c r="E2" i="1"/>
  <c r="E28" i="1"/>
  <c r="E25" i="1"/>
  <c r="E24" i="1"/>
  <c r="E4" i="1"/>
  <c r="E32" i="1"/>
  <c r="E27" i="1"/>
  <c r="E21" i="1"/>
  <c r="E18" i="1"/>
  <c r="E22" i="1"/>
  <c r="E6" i="1"/>
  <c r="E20" i="1"/>
  <c r="G2" i="1" l="1"/>
</calcChain>
</file>

<file path=xl/comments1.xml><?xml version="1.0" encoding="utf-8"?>
<comments xmlns="http://schemas.openxmlformats.org/spreadsheetml/2006/main">
  <authors>
    <author/>
    <author>Denis Miškić</author>
  </authors>
  <commentList>
    <comment ref="E13" authorId="0" shapeId="0">
      <text>
        <r>
          <rPr>
            <sz val="10"/>
            <rFont val="Arial"/>
            <family val="2"/>
            <charset val="238"/>
          </rPr>
          <t>PRATITELJI: OSOBNA ISKAZNICA
UČENICI: OSOBNA ISKAZNICA, ZDRAVSTVENA ISKAZNICA</t>
        </r>
      </text>
    </comment>
    <comment ref="F13" authorId="0" shapeId="0">
      <text>
        <r>
          <rPr>
            <sz val="10"/>
            <rFont val="Arial"/>
            <family val="2"/>
            <charset val="238"/>
          </rPr>
          <t>UPISATI BROJ SA ISPRAVE</t>
        </r>
      </text>
    </comment>
    <comment ref="I14" authorId="1" shapeId="0">
      <text>
        <r>
          <rPr>
            <sz val="10"/>
            <color indexed="81"/>
            <rFont val="Arial"/>
            <family val="2"/>
            <charset val="238"/>
          </rPr>
          <t>UPISATI DIO NAZIVA MJESTA, KLIKNUTI NA STRELICU U DESNOM KUTU ĆELIJE I ODABRATI IZMEĐU PONUĐENIH</t>
        </r>
      </text>
    </comment>
    <comment ref="L14" authorId="1" shapeId="0">
      <text>
        <r>
          <rPr>
            <sz val="10"/>
            <color indexed="81"/>
            <rFont val="Arial"/>
            <family val="2"/>
            <charset val="238"/>
          </rPr>
          <t>UPISATI DIO NAZIVA MJESTA, KLIKNUTI NA STRELICU U DESNOM KUTU ĆELIJE I ODABRATI IZMEĐU PONUĐENIH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<sst xmlns="http://schemas.openxmlformats.org/spreadsheetml/2006/main" count="7363" uniqueCount="7353">
  <si>
    <t>Andrijaševci</t>
  </si>
  <si>
    <t>Andrijaševci - Rokovci</t>
  </si>
  <si>
    <t>Antunovac</t>
  </si>
  <si>
    <t>Antunovac - Ivanovac</t>
  </si>
  <si>
    <t>Babina Greda</t>
  </si>
  <si>
    <t>Bakar</t>
  </si>
  <si>
    <t>Bakar - Hreljin</t>
  </si>
  <si>
    <t>Bakar - Krasica</t>
  </si>
  <si>
    <t>Bakar - Kukuljanovo</t>
  </si>
  <si>
    <t>Bakar - Plosna</t>
  </si>
  <si>
    <t>Bakar - Ponikve</t>
  </si>
  <si>
    <t>Bakar - Praputnjak</t>
  </si>
  <si>
    <t>Bakar - Škrljevo</t>
  </si>
  <si>
    <t>Bakar - Zlobin</t>
  </si>
  <si>
    <t>Bale</t>
  </si>
  <si>
    <t>Bale - Golaš</t>
  </si>
  <si>
    <t>Bale - Krmed</t>
  </si>
  <si>
    <t>Barban</t>
  </si>
  <si>
    <t>Barban - Balići II</t>
  </si>
  <si>
    <t>Barban - Bašići</t>
  </si>
  <si>
    <t>Barban - Bičići</t>
  </si>
  <si>
    <t>Barban - Borinići</t>
  </si>
  <si>
    <t>Barban - Bratulići</t>
  </si>
  <si>
    <t>Barban - Cvitići</t>
  </si>
  <si>
    <t>Barban - Dolica</t>
  </si>
  <si>
    <t>Barban - Draguzeti</t>
  </si>
  <si>
    <t>Barban - Glavani</t>
  </si>
  <si>
    <t>Barban - Gorica</t>
  </si>
  <si>
    <t>Barban - Grandići</t>
  </si>
  <si>
    <t>Barban - Hrboki</t>
  </si>
  <si>
    <t>Barban - Jurićev Kal</t>
  </si>
  <si>
    <t>Barban - Koromani</t>
  </si>
  <si>
    <t>Barban - Kožljani</t>
  </si>
  <si>
    <t>Barban - Manjadvorci</t>
  </si>
  <si>
    <t>Barban - Medančići</t>
  </si>
  <si>
    <t>Barban - Melnica</t>
  </si>
  <si>
    <t>Barban - Orihi</t>
  </si>
  <si>
    <t>Barban - Petehi</t>
  </si>
  <si>
    <t>Barban - Prhati</t>
  </si>
  <si>
    <t>Barban - Puntera</t>
  </si>
  <si>
    <t>Barban - Rajki</t>
  </si>
  <si>
    <t>Barban - Rebići</t>
  </si>
  <si>
    <t>Barban - Rojnići</t>
  </si>
  <si>
    <t>Barban - Sutivanac</t>
  </si>
  <si>
    <t>Barban - Šajini</t>
  </si>
  <si>
    <t>Barban - Vadreš</t>
  </si>
  <si>
    <t>Barban - Varož</t>
  </si>
  <si>
    <t>Barban - Želiski</t>
  </si>
  <si>
    <t>Barilović</t>
  </si>
  <si>
    <t>Barilović - Banjsko Selo</t>
  </si>
  <si>
    <t>Barilović - Belaj</t>
  </si>
  <si>
    <t>Barilović - Belajske Poljice</t>
  </si>
  <si>
    <t>Barilović - Belajski Malinci</t>
  </si>
  <si>
    <t>Barilović - Carevo Selo</t>
  </si>
  <si>
    <t>Barilović - Cerovac Barilovićki</t>
  </si>
  <si>
    <t>Barilović - Donja Perjasica</t>
  </si>
  <si>
    <t>Barilović - Donji Skrad</t>
  </si>
  <si>
    <t>Barilović - Donji Velemerić</t>
  </si>
  <si>
    <t>Barilović - Gaćeško Selo</t>
  </si>
  <si>
    <t>Barilović - Gornji Poloj</t>
  </si>
  <si>
    <t>Barilović - Gornji Velemerić</t>
  </si>
  <si>
    <t>Barilović - Kestenak</t>
  </si>
  <si>
    <t>Barilović - Koranska Strana</t>
  </si>
  <si>
    <t>Barilović - Koranski Brijeg</t>
  </si>
  <si>
    <t>Barilović - Koransko Selo</t>
  </si>
  <si>
    <t>Barilović - Kosijersko Selo</t>
  </si>
  <si>
    <t>Barilović - Križ Koranski</t>
  </si>
  <si>
    <t>Barilović - Leskovac Barilovićki</t>
  </si>
  <si>
    <t>Barilović - Lučica</t>
  </si>
  <si>
    <t>Barilović - Mala Kosa</t>
  </si>
  <si>
    <t>Barilović - Mali Kozinac</t>
  </si>
  <si>
    <t>Barilović - Marlovac</t>
  </si>
  <si>
    <t>Barilović - Maurovići</t>
  </si>
  <si>
    <t>Barilović - Miloševac</t>
  </si>
  <si>
    <t>Barilović - Mrežnica</t>
  </si>
  <si>
    <t>Barilović - Novi Dol</t>
  </si>
  <si>
    <t>Barilović - Novo Selo Perjasičko</t>
  </si>
  <si>
    <t>Barilović - Orijevac</t>
  </si>
  <si>
    <t>Barilović - Perjasica</t>
  </si>
  <si>
    <t>Barilović - Podvožić</t>
  </si>
  <si>
    <t>Barilović - Ponorac Perjasički</t>
  </si>
  <si>
    <t>Barilović - Potplaninsko</t>
  </si>
  <si>
    <t>Barilović - Siča</t>
  </si>
  <si>
    <t>Barilović - Srednji Poloj</t>
  </si>
  <si>
    <t>Barilović - Svojić</t>
  </si>
  <si>
    <t>Barilović - Šćulac</t>
  </si>
  <si>
    <t>Barilović - Štirkovac</t>
  </si>
  <si>
    <t>Barilović - Točak Perjasički</t>
  </si>
  <si>
    <t>Barilović - Veliki Kozinac</t>
  </si>
  <si>
    <t>Barilović - Vijenac Barilovićki</t>
  </si>
  <si>
    <t>Barilović - Zinajevac</t>
  </si>
  <si>
    <t>Barilović - Žabljak</t>
  </si>
  <si>
    <t>Baška</t>
  </si>
  <si>
    <t>Baška - Batomalj</t>
  </si>
  <si>
    <t>Baška - Draga Bašćanska</t>
  </si>
  <si>
    <t>Baška - Jurandvor</t>
  </si>
  <si>
    <t>Baška Voda</t>
  </si>
  <si>
    <t>Baška Voda - Bast</t>
  </si>
  <si>
    <t>Baška Voda - Bratuš</t>
  </si>
  <si>
    <t>Baška Voda - Krvavica</t>
  </si>
  <si>
    <t>Baška Voda - Promajna</t>
  </si>
  <si>
    <t>Baška Voda - Topići</t>
  </si>
  <si>
    <t>Bebrina</t>
  </si>
  <si>
    <t>Bebrina - Banovci</t>
  </si>
  <si>
    <t>Bebrina - Dubočac</t>
  </si>
  <si>
    <t>Bebrina - Kaniža</t>
  </si>
  <si>
    <t>Bebrina - Stupnički Kuti</t>
  </si>
  <si>
    <t>Bebrina - Šumeće</t>
  </si>
  <si>
    <t>Bebrina - Zbjeg</t>
  </si>
  <si>
    <t>Bedekovčina</t>
  </si>
  <si>
    <t>Bedekovčina - Belovar Zlatarski</t>
  </si>
  <si>
    <t>Bedekovčina - Brestovec Orehovički</t>
  </si>
  <si>
    <t>Bedekovčina - Grabe</t>
  </si>
  <si>
    <t>Bedekovčina - Kebel</t>
  </si>
  <si>
    <t>Bedekovčina - Križanče</t>
  </si>
  <si>
    <t>Bedekovčina - Lug Orehovički</t>
  </si>
  <si>
    <t>Bedekovčina - Lug Poznanovečki</t>
  </si>
  <si>
    <t>Bedekovčina - Martinec Orehovički</t>
  </si>
  <si>
    <t>Bedekovčina - Orehovica</t>
  </si>
  <si>
    <t>Bedekovčina - Poznanovec</t>
  </si>
  <si>
    <t>Bedekovčina - Pustodol Orehovički</t>
  </si>
  <si>
    <t>Bedekovčina - Vojnić Breg</t>
  </si>
  <si>
    <t>Bedekovčina - Zadravec</t>
  </si>
  <si>
    <t>Bedekovčina - Židovinjak</t>
  </si>
  <si>
    <t>Bedenica</t>
  </si>
  <si>
    <t>Bedenica - Beloslavec</t>
  </si>
  <si>
    <t>Bedenica - Bosna</t>
  </si>
  <si>
    <t>Bedenica - Omamno</t>
  </si>
  <si>
    <t>Bedenica - Otrčkovec</t>
  </si>
  <si>
    <t>Bedenica - Turkovčina</t>
  </si>
  <si>
    <t>Bednja</t>
  </si>
  <si>
    <t>Bednja - Benkovec</t>
  </si>
  <si>
    <t>Bednja - Brezova Gora</t>
  </si>
  <si>
    <t>Bednja - Cvetlin</t>
  </si>
  <si>
    <t>Bednja - Jamno</t>
  </si>
  <si>
    <t>Bednja - Jazbina Cvetlinska</t>
  </si>
  <si>
    <t>Bednja - Ježovec</t>
  </si>
  <si>
    <t>Bednja - Mali Gorenec</t>
  </si>
  <si>
    <t>Bednja - Meljan</t>
  </si>
  <si>
    <t>Bednja - Osonjak</t>
  </si>
  <si>
    <t>Bednja - Pašnik</t>
  </si>
  <si>
    <t>Bednja - Pleš</t>
  </si>
  <si>
    <t>Bednja - Podgorje Bednjansko</t>
  </si>
  <si>
    <t>Bednja - Prebukovje</t>
  </si>
  <si>
    <t>Bednja - Purga Bednjanska</t>
  </si>
  <si>
    <t>Bednja - Rinkovec</t>
  </si>
  <si>
    <t>Bednja - Sveti Josip</t>
  </si>
  <si>
    <t>Bednja - Šaša</t>
  </si>
  <si>
    <t>Bednja - Šinkovica Bednjanska</t>
  </si>
  <si>
    <t>Bednja - Šinkovica Šaška</t>
  </si>
  <si>
    <t>Bednja - Trakošćan</t>
  </si>
  <si>
    <t>Bednja - Veliki Gorenec</t>
  </si>
  <si>
    <t>Bednja - Vranojelje</t>
  </si>
  <si>
    <t>Bednja - Vrbno</t>
  </si>
  <si>
    <t>Bednja - Vrhovec Bednjanski</t>
  </si>
  <si>
    <t>Beli Manastir</t>
  </si>
  <si>
    <t>Beli Manastir - Branjin Vrh</t>
  </si>
  <si>
    <t>Beli Manastir - Šećerana</t>
  </si>
  <si>
    <t>Beli Manastir - Šumarina</t>
  </si>
  <si>
    <t>Belica</t>
  </si>
  <si>
    <t>Belica - Gardinovec</t>
  </si>
  <si>
    <t>Belišće</t>
  </si>
  <si>
    <t>Belišće - Bistrinci</t>
  </si>
  <si>
    <t>Belišće - Bocanjevci</t>
  </si>
  <si>
    <t>Belišće - Gat</t>
  </si>
  <si>
    <t>Belišće - Gorica Valpovačka</t>
  </si>
  <si>
    <t>Belišće - Kitišanci</t>
  </si>
  <si>
    <t>Belišće - Tiborjanci</t>
  </si>
  <si>
    <t>Belišće - Veliškovci</t>
  </si>
  <si>
    <t>Belišće - Vinogradci</t>
  </si>
  <si>
    <t>Benkovac</t>
  </si>
  <si>
    <t>Benkovac - Benkovačko Selo</t>
  </si>
  <si>
    <t>Benkovac - Bjelina</t>
  </si>
  <si>
    <t>Benkovac - Brgud</t>
  </si>
  <si>
    <t>Benkovac - Bruška</t>
  </si>
  <si>
    <t>Benkovac - Buković</t>
  </si>
  <si>
    <t>Benkovac - Bulić</t>
  </si>
  <si>
    <t>Benkovac - Dobra Voda</t>
  </si>
  <si>
    <t>Benkovac - Donje Biljane</t>
  </si>
  <si>
    <t>Benkovac - Donje Ceranje</t>
  </si>
  <si>
    <t>Benkovac - Donji Karin</t>
  </si>
  <si>
    <t>Benkovac - Donji Kašić</t>
  </si>
  <si>
    <t>Benkovac - Donji Lepuri</t>
  </si>
  <si>
    <t>Benkovac - Gornje Biljane</t>
  </si>
  <si>
    <t>Benkovac - Gornje Ceranje</t>
  </si>
  <si>
    <t>Benkovac - Islam Grčki</t>
  </si>
  <si>
    <t>Benkovac - Kolarina</t>
  </si>
  <si>
    <t>Benkovac - Korlat</t>
  </si>
  <si>
    <t>Benkovac - Kožlovac</t>
  </si>
  <si>
    <t>Benkovac - Kula Atlagić</t>
  </si>
  <si>
    <t>Benkovac - Lisičić</t>
  </si>
  <si>
    <t>Benkovac - Lišane Tinjske</t>
  </si>
  <si>
    <t>Benkovac - Medviđa</t>
  </si>
  <si>
    <t>Benkovac - Miranje</t>
  </si>
  <si>
    <t>Benkovac - Nadin</t>
  </si>
  <si>
    <t>Benkovac - Perušić Benkovački</t>
  </si>
  <si>
    <t>Benkovac - Perušić Donji</t>
  </si>
  <si>
    <t>Benkovac - Podgrađe</t>
  </si>
  <si>
    <t>Benkovac - Podlug</t>
  </si>
  <si>
    <t>Benkovac - Popovići</t>
  </si>
  <si>
    <t>Benkovac - Pristeg</t>
  </si>
  <si>
    <t>Benkovac - Prović</t>
  </si>
  <si>
    <t>Benkovac - Radošinovci</t>
  </si>
  <si>
    <t>Benkovac - Raštević</t>
  </si>
  <si>
    <t>Benkovac - Rodaljice</t>
  </si>
  <si>
    <t>Benkovac - Smilčić</t>
  </si>
  <si>
    <t>Benkovac - Šopot</t>
  </si>
  <si>
    <t>Benkovac - Tinj</t>
  </si>
  <si>
    <t>Benkovac - Vukšić</t>
  </si>
  <si>
    <t>Benkovac - Zagrad</t>
  </si>
  <si>
    <t>Benkovac - Zapužane</t>
  </si>
  <si>
    <t>Berek</t>
  </si>
  <si>
    <t>Berek - Begovača</t>
  </si>
  <si>
    <t>Berek - Gornja Garešnica</t>
  </si>
  <si>
    <t>Berek - Kostanjevac</t>
  </si>
  <si>
    <t>Berek - Krivaja</t>
  </si>
  <si>
    <t>Berek - Novo Selo Garešničko</t>
  </si>
  <si>
    <t>Berek - Oštri Zid</t>
  </si>
  <si>
    <t>Berek - Podgarić</t>
  </si>
  <si>
    <t>Berek - Potok</t>
  </si>
  <si>
    <t>Berek - Ruškovac</t>
  </si>
  <si>
    <t>Berek - Šimljana</t>
  </si>
  <si>
    <t>Berek - Šimljanica</t>
  </si>
  <si>
    <t>Berek - Šimljanik</t>
  </si>
  <si>
    <t>Beretinec</t>
  </si>
  <si>
    <t>Beretinec - Črešnjevo</t>
  </si>
  <si>
    <t>Beretinec - Ledinec</t>
  </si>
  <si>
    <t>Bibinje</t>
  </si>
  <si>
    <t>Bilice</t>
  </si>
  <si>
    <t>Bilje</t>
  </si>
  <si>
    <t>Bilje - Kopačevo</t>
  </si>
  <si>
    <t>Bilje - Kozjak</t>
  </si>
  <si>
    <t>Bilje - Lug</t>
  </si>
  <si>
    <t>Bilje - Podunavlje</t>
  </si>
  <si>
    <t>Bilje - Tikveš</t>
  </si>
  <si>
    <t>Bilje - Vardarac</t>
  </si>
  <si>
    <t>Bilje - Zlatna Greda</t>
  </si>
  <si>
    <t>Biograd na Moru</t>
  </si>
  <si>
    <t>Biskupija</t>
  </si>
  <si>
    <t>Biskupija - Markovac</t>
  </si>
  <si>
    <t>Biskupija - Orlić</t>
  </si>
  <si>
    <t>Biskupija - Ramljane</t>
  </si>
  <si>
    <t>Biskupija - Riđane</t>
  </si>
  <si>
    <t>Biskupija - Uzdolje</t>
  </si>
  <si>
    <t>Biskupija - Vrbnik</t>
  </si>
  <si>
    <t>Biskupija - Zvjerinac</t>
  </si>
  <si>
    <t>Bistra - Bukovje Bistransko</t>
  </si>
  <si>
    <t>Bistra - Donja Bistra</t>
  </si>
  <si>
    <t>Bistra - Gornja Bistra</t>
  </si>
  <si>
    <t>Bistra - Novaki Bistranski</t>
  </si>
  <si>
    <t>Bistra - Oborovo Bistransko</t>
  </si>
  <si>
    <t>Bistra - Poljanica Bistranska</t>
  </si>
  <si>
    <t>Bizovac</t>
  </si>
  <si>
    <t>Bizovac - Brođanci</t>
  </si>
  <si>
    <t>Bizovac - Cerovac</t>
  </si>
  <si>
    <t>Bizovac - Cret Bizovački</t>
  </si>
  <si>
    <t>Bizovac - Habjanovci</t>
  </si>
  <si>
    <t>Bizovac - Novaki Bizovački</t>
  </si>
  <si>
    <t>Bizovac - Samatovci</t>
  </si>
  <si>
    <t>Bizovac - Selci</t>
  </si>
  <si>
    <t>Bjelovar</t>
  </si>
  <si>
    <t>Bjelovar - Breza</t>
  </si>
  <si>
    <t>Bjelovar - Brezovac</t>
  </si>
  <si>
    <t>Bjelovar - Ciglena</t>
  </si>
  <si>
    <t>Bjelovar - Galovac</t>
  </si>
  <si>
    <t>Bjelovar - Gornji Tomaš</t>
  </si>
  <si>
    <t>Bjelovar - Gudovac</t>
  </si>
  <si>
    <t>Bjelovar - Klokočevac</t>
  </si>
  <si>
    <t>Bjelovar - Kokinac</t>
  </si>
  <si>
    <t>Bjelovar - Kupinovac</t>
  </si>
  <si>
    <t>Bjelovar - Letičani</t>
  </si>
  <si>
    <t>Bjelovar - Mala Ciglena</t>
  </si>
  <si>
    <t>Bjelovar - Malo Korenovo</t>
  </si>
  <si>
    <t>Bjelovar - Novi Pavljani</t>
  </si>
  <si>
    <t>Bjelovar - Novoseljani</t>
  </si>
  <si>
    <t>Bjelovar - Obrovnica</t>
  </si>
  <si>
    <t>Bjelovar - Patkovac</t>
  </si>
  <si>
    <t>Bjelovar - Plavnice Gornje</t>
  </si>
  <si>
    <t>Bjelovar - Plavnice Stare</t>
  </si>
  <si>
    <t>Bjelovar - Prespa</t>
  </si>
  <si>
    <t>Bjelovar - Prgomelje</t>
  </si>
  <si>
    <t>Bjelovar - Prokljuvani</t>
  </si>
  <si>
    <t>Bjelovar - Puričani</t>
  </si>
  <si>
    <t>Bjelovar - Rajić</t>
  </si>
  <si>
    <t>Bjelovar - Stančići</t>
  </si>
  <si>
    <t>Bjelovar - Stari Pavljani</t>
  </si>
  <si>
    <t>Bjelovar - Tomaš</t>
  </si>
  <si>
    <t>Bjelovar - Trojstveni Markovac</t>
  </si>
  <si>
    <t>Bjelovar - Veliko Korenovo</t>
  </si>
  <si>
    <t>Bjelovar - Zvijerci</t>
  </si>
  <si>
    <t>Bjelovar - Ždralovi</t>
  </si>
  <si>
    <t>Blato</t>
  </si>
  <si>
    <t>Blato - Potirna</t>
  </si>
  <si>
    <t>Bogdanovci</t>
  </si>
  <si>
    <t>Bogdanovci - Petrovci</t>
  </si>
  <si>
    <t>Bogdanovci - Svinjarevci</t>
  </si>
  <si>
    <t>Bol</t>
  </si>
  <si>
    <t>Bol - Murvica</t>
  </si>
  <si>
    <t>Borovo</t>
  </si>
  <si>
    <t>Bosiljevo</t>
  </si>
  <si>
    <t>Bosiljevo - Beč</t>
  </si>
  <si>
    <t>Bosiljevo - Bitorajci</t>
  </si>
  <si>
    <t>Bosiljevo - Bosanci</t>
  </si>
  <si>
    <t>Bosiljevo - Dani</t>
  </si>
  <si>
    <t>Bosiljevo - Dugače</t>
  </si>
  <si>
    <t>Bosiljevo - Fratrovci</t>
  </si>
  <si>
    <t>Bosiljevo - Fučkovac</t>
  </si>
  <si>
    <t>Bosiljevo - Glavica</t>
  </si>
  <si>
    <t>Bosiljevo - Grabrk</t>
  </si>
  <si>
    <t>Bosiljevo - Hrsina</t>
  </si>
  <si>
    <t>Bosiljevo - Jančani</t>
  </si>
  <si>
    <t>Bosiljevo - Johi</t>
  </si>
  <si>
    <t>Bosiljevo - Kasuni</t>
  </si>
  <si>
    <t>Bosiljevo - Korenić Brdo</t>
  </si>
  <si>
    <t>Bosiljevo - Kraljevo Selo</t>
  </si>
  <si>
    <t>Bosiljevo - Krč Bosiljevski</t>
  </si>
  <si>
    <t>Bosiljevo - Laslavići</t>
  </si>
  <si>
    <t>Bosiljevo - Lipovšćaki</t>
  </si>
  <si>
    <t>Bosiljevo - Lisičina Gorica</t>
  </si>
  <si>
    <t>Bosiljevo - Malik</t>
  </si>
  <si>
    <t>Bosiljevo - Mateše</t>
  </si>
  <si>
    <t>Bosiljevo - Milani</t>
  </si>
  <si>
    <t>Bosiljevo - Novo Selo Bosiljevsko</t>
  </si>
  <si>
    <t>Bosiljevo - Orišje</t>
  </si>
  <si>
    <t>Bosiljevo - Otok na Dobri</t>
  </si>
  <si>
    <t>Bosiljevo - Podrebar</t>
  </si>
  <si>
    <t>Bosiljevo - Podumol</t>
  </si>
  <si>
    <t>Bosiljevo - Potok Bosiljevski</t>
  </si>
  <si>
    <t>Bosiljevo - Pribanjci</t>
  </si>
  <si>
    <t>Bosiljevo - Rendulići</t>
  </si>
  <si>
    <t>Bosiljevo - Resnik Bosiljevski</t>
  </si>
  <si>
    <t>Bosiljevo - Sela Bosiljevska</t>
  </si>
  <si>
    <t>Bosiljevo - Skoblić Brdo</t>
  </si>
  <si>
    <t>Bosiljevo - Soline</t>
  </si>
  <si>
    <t>Bosiljevo - Spahići</t>
  </si>
  <si>
    <t>Bosiljevo - Strgari</t>
  </si>
  <si>
    <t>Bosiljevo - Špehari</t>
  </si>
  <si>
    <t>Bosiljevo - Umol</t>
  </si>
  <si>
    <t>Bosiljevo - Varoš Bosiljevska</t>
  </si>
  <si>
    <t>Bosiljevo - Vodena Draga</t>
  </si>
  <si>
    <t>Bosiljevo - Vrhova Gorica</t>
  </si>
  <si>
    <t>Bosiljevo - Žubrinci</t>
  </si>
  <si>
    <t>Bošnjaci</t>
  </si>
  <si>
    <t>Brckovljani</t>
  </si>
  <si>
    <t>Brckovljani - Božjakovina</t>
  </si>
  <si>
    <t>Brckovljani - Gornja Greda</t>
  </si>
  <si>
    <t>Brckovljani - Gornje Dvorišće</t>
  </si>
  <si>
    <t>Brckovljani - Gračec</t>
  </si>
  <si>
    <t>Brckovljani - Hrebinec</t>
  </si>
  <si>
    <t>Brckovljani - Kusanovec</t>
  </si>
  <si>
    <t>Brckovljani - Lupoglav</t>
  </si>
  <si>
    <t>Brckovljani - Prečec</t>
  </si>
  <si>
    <t>Brckovljani - Prikraj</t>
  </si>
  <si>
    <t>Brckovljani - Stančić</t>
  </si>
  <si>
    <t>Brckovljani - Štakorovec</t>
  </si>
  <si>
    <t>Brckovljani - Tedrovec</t>
  </si>
  <si>
    <t>Brdovec</t>
  </si>
  <si>
    <t>Brdovec - Donji Laduč</t>
  </si>
  <si>
    <t>Brdovec - Drenje Brdovečko</t>
  </si>
  <si>
    <t>Brdovec - Gornji Laduč</t>
  </si>
  <si>
    <t>Brdovec - Harmica</t>
  </si>
  <si>
    <t>Brdovec - Javorje</t>
  </si>
  <si>
    <t>Brdovec - Ključ Brdovečki</t>
  </si>
  <si>
    <t>Brdovec - Prigorje Brdovečko</t>
  </si>
  <si>
    <t>Brdovec - Prudnice</t>
  </si>
  <si>
    <t>Brdovec - Savski Marof</t>
  </si>
  <si>
    <t>Brdovec - Šenkovec</t>
  </si>
  <si>
    <t>Brdovec - Vukovo Selo</t>
  </si>
  <si>
    <t>Brdovec - Zdenci Brdovečki</t>
  </si>
  <si>
    <t>Brela</t>
  </si>
  <si>
    <t>Brela - Gornja Brela</t>
  </si>
  <si>
    <t>Brestovac</t>
  </si>
  <si>
    <t>Brestovac - Amatovci</t>
  </si>
  <si>
    <t>Brestovac - Bogdašić</t>
  </si>
  <si>
    <t>Brestovac - Bolomače</t>
  </si>
  <si>
    <t>Brestovac - Boričevci</t>
  </si>
  <si>
    <t>Brestovac - Busnovi</t>
  </si>
  <si>
    <t>Brestovac - Crljenci</t>
  </si>
  <si>
    <t>Brestovac - Čečavac</t>
  </si>
  <si>
    <t>Brestovac - Čečavački Vučjak</t>
  </si>
  <si>
    <t>Brestovac - Daranovci</t>
  </si>
  <si>
    <t>Brestovac - Deževci</t>
  </si>
  <si>
    <t>Brestovac - Dolac</t>
  </si>
  <si>
    <t>Brestovac - Donji Gučani</t>
  </si>
  <si>
    <t>Brestovac - Gornji Gučani</t>
  </si>
  <si>
    <t>Brestovac - Ivandol</t>
  </si>
  <si>
    <t>Brestovac - Jaguplije</t>
  </si>
  <si>
    <t>Brestovac - Jeminovac</t>
  </si>
  <si>
    <t>Brestovac - Kamenska</t>
  </si>
  <si>
    <t>Brestovac - Kamenski Šeovci</t>
  </si>
  <si>
    <t>Brestovac - Kamenski Vučjak</t>
  </si>
  <si>
    <t>Brestovac - Koprivna</t>
  </si>
  <si>
    <t>Brestovac - Kruševo</t>
  </si>
  <si>
    <t>Brestovac - Kujnik</t>
  </si>
  <si>
    <t>Brestovac - Mihajlije</t>
  </si>
  <si>
    <t>Brestovac - Mijači</t>
  </si>
  <si>
    <t>Brestovac - Mrkoplje</t>
  </si>
  <si>
    <t>Brestovac - Novo Zvečevo</t>
  </si>
  <si>
    <t>Brestovac - Nurkovac</t>
  </si>
  <si>
    <t>Brestovac - Oblakovac</t>
  </si>
  <si>
    <t>Brestovac - Orljavac</t>
  </si>
  <si>
    <t>Brestovac - Pasikovci</t>
  </si>
  <si>
    <t>Brestovac - Pavlovci</t>
  </si>
  <si>
    <t>Brestovac - Perenci</t>
  </si>
  <si>
    <t>Brestovac - Podsreće</t>
  </si>
  <si>
    <t>Brestovac - Požeški Brđani</t>
  </si>
  <si>
    <t>Brestovac - Rasna</t>
  </si>
  <si>
    <t>Brestovac - Ruševac</t>
  </si>
  <si>
    <t>Brestovac - Sažije</t>
  </si>
  <si>
    <t>Brestovac - Skenderovci</t>
  </si>
  <si>
    <t>Brestovac - Sloboština</t>
  </si>
  <si>
    <t>Brestovac - Striježevica</t>
  </si>
  <si>
    <t>Brestovac - Šnjegavić</t>
  </si>
  <si>
    <t>Brestovac - Šušnjari</t>
  </si>
  <si>
    <t>Brestovac - Vilić Selo</t>
  </si>
  <si>
    <t>Brestovac - Vranić</t>
  </si>
  <si>
    <t>Brestovac - Zakorenje</t>
  </si>
  <si>
    <t>Brestovac - Završje</t>
  </si>
  <si>
    <t>Brestovac - Žigerovci</t>
  </si>
  <si>
    <t>Breznica</t>
  </si>
  <si>
    <t>Breznica - Bisag</t>
  </si>
  <si>
    <t>Breznica - Borenec</t>
  </si>
  <si>
    <t>Breznica - Čret Bisaški</t>
  </si>
  <si>
    <t>Breznica - Drašković</t>
  </si>
  <si>
    <t>Breznica - Jales Breznički</t>
  </si>
  <si>
    <t>Breznica - Jarek Bisaški</t>
  </si>
  <si>
    <t>Breznica - Mirkovec Breznički</t>
  </si>
  <si>
    <t>Breznica - Podvorec</t>
  </si>
  <si>
    <t>Breznica - Tkalec</t>
  </si>
  <si>
    <t>Breznički Hum</t>
  </si>
  <si>
    <t>Breznički Hum - Butkovec</t>
  </si>
  <si>
    <t>Breznički Hum - Krščenovec</t>
  </si>
  <si>
    <t>Breznički Hum - Radešić</t>
  </si>
  <si>
    <t>Breznički Hum - Šćepanje</t>
  </si>
  <si>
    <t>Brinje</t>
  </si>
  <si>
    <t>Brinje - Glibodol</t>
  </si>
  <si>
    <t>Brinje - Jezerane</t>
  </si>
  <si>
    <t>Brinje - Križ Kamenica</t>
  </si>
  <si>
    <t>Brinje - Križpolje</t>
  </si>
  <si>
    <t>Brinje - Letinac</t>
  </si>
  <si>
    <t>Brinje - Lipice</t>
  </si>
  <si>
    <t>Brinje - Prokike</t>
  </si>
  <si>
    <t>Brinje - Rapain Klanac</t>
  </si>
  <si>
    <t>Brinje - Stajnica</t>
  </si>
  <si>
    <t>Brinje - Vodoteč</t>
  </si>
  <si>
    <t>Brinje - Žuta Lokva</t>
  </si>
  <si>
    <t>Brod Moravice</t>
  </si>
  <si>
    <t>Brod Moravice - Colnari</t>
  </si>
  <si>
    <t>Brod Moravice - Čučak</t>
  </si>
  <si>
    <t>Brod Moravice - Delači</t>
  </si>
  <si>
    <t>Brod Moravice - Doluš</t>
  </si>
  <si>
    <t>Brod Moravice - Donja Dobra</t>
  </si>
  <si>
    <t>Brod Moravice - Donja Lamana Draga</t>
  </si>
  <si>
    <t>Brod Moravice - Donji Šajn</t>
  </si>
  <si>
    <t>Brod Moravice - Donji Šehovac</t>
  </si>
  <si>
    <t>Brod Moravice - Goliki</t>
  </si>
  <si>
    <t>Brod Moravice - Gornja Lamana Draga</t>
  </si>
  <si>
    <t>Brod Moravice - Gornji Kuti</t>
  </si>
  <si>
    <t>Brod Moravice - Gornji Šajn</t>
  </si>
  <si>
    <t>Brod Moravice - Gornji Šehovac</t>
  </si>
  <si>
    <t>Brod Moravice - Goršeti</t>
  </si>
  <si>
    <t>Brod Moravice - Kavrani</t>
  </si>
  <si>
    <t>Brod Moravice - Klepeće Selo</t>
  </si>
  <si>
    <t>Brod Moravice - Kocijani</t>
  </si>
  <si>
    <t>Brod Moravice - Lokvica</t>
  </si>
  <si>
    <t>Brod Moravice - Maklen</t>
  </si>
  <si>
    <t>Brod Moravice - Male Drage</t>
  </si>
  <si>
    <t>Brod Moravice - Moravička Sela</t>
  </si>
  <si>
    <t>Brod Moravice - Naglići</t>
  </si>
  <si>
    <t>Brod Moravice - Nove Hiže</t>
  </si>
  <si>
    <t>Brod Moravice - Novi Lazi</t>
  </si>
  <si>
    <t>Brod Moravice - Pauci</t>
  </si>
  <si>
    <t>Brod Moravice - Planica</t>
  </si>
  <si>
    <t>Brod Moravice - Podgorani</t>
  </si>
  <si>
    <t>Brod Moravice - Podstene</t>
  </si>
  <si>
    <t>Brod Moravice - Razdrto</t>
  </si>
  <si>
    <t>Brod Moravice - Smišljak</t>
  </si>
  <si>
    <t>Brod Moravice - Stari Lazi</t>
  </si>
  <si>
    <t>Brod Moravice - Šepci Podstenski</t>
  </si>
  <si>
    <t>Brod Moravice - Šimatovo</t>
  </si>
  <si>
    <t>Brod Moravice - Vele Drage</t>
  </si>
  <si>
    <t>Brod Moravice - Zahrt</t>
  </si>
  <si>
    <t>Brod Moravice - Zavrh</t>
  </si>
  <si>
    <t>Brod Moravice - Završje</t>
  </si>
  <si>
    <t>Brodski Stupnik</t>
  </si>
  <si>
    <t>Brodski Stupnik - Krajačići</t>
  </si>
  <si>
    <t>Brodski Stupnik - Lovčić</t>
  </si>
  <si>
    <t>Brodski Stupnik - Stari Slatinik</t>
  </si>
  <si>
    <t>Brtonigla</t>
  </si>
  <si>
    <t>Brtonigla - Fiorini</t>
  </si>
  <si>
    <t>Brtonigla - Karigador</t>
  </si>
  <si>
    <t>Brtonigla - Nova Vas</t>
  </si>
  <si>
    <t>Brtonigla - Radini</t>
  </si>
  <si>
    <t>Budinščina</t>
  </si>
  <si>
    <t>Budinščina - Gotalovec</t>
  </si>
  <si>
    <t>Budinščina - Grtovec</t>
  </si>
  <si>
    <t>Budinščina - Krapinica</t>
  </si>
  <si>
    <t>Budinščina - Marigutić</t>
  </si>
  <si>
    <t>Budinščina - Pažurovec</t>
  </si>
  <si>
    <t>Budinščina - Pece</t>
  </si>
  <si>
    <t>Budinščina - Pokojec</t>
  </si>
  <si>
    <t>Budinščina - Pomperovec</t>
  </si>
  <si>
    <t>Budinščina - Prepuštovec</t>
  </si>
  <si>
    <t>Budinščina - Sveti Križ</t>
  </si>
  <si>
    <t>Budinščina - Topličica</t>
  </si>
  <si>
    <t>Budinščina - Zajezda</t>
  </si>
  <si>
    <t>Buje</t>
  </si>
  <si>
    <t>Buje - Baredine</t>
  </si>
  <si>
    <t>Buje - Bibali</t>
  </si>
  <si>
    <t>Buje - Brdo</t>
  </si>
  <si>
    <t>Buje - Brič</t>
  </si>
  <si>
    <t>Buje - Buroli</t>
  </si>
  <si>
    <t>Buje - Bužin</t>
  </si>
  <si>
    <t>Buje - Gamboci</t>
  </si>
  <si>
    <t>Buje - Kaldanija</t>
  </si>
  <si>
    <t>Buje - Kanegra</t>
  </si>
  <si>
    <t>Buje - Kaštel</t>
  </si>
  <si>
    <t>Buje - Krasica</t>
  </si>
  <si>
    <t>Buje - Kršete</t>
  </si>
  <si>
    <t>Buje - Kućibreg</t>
  </si>
  <si>
    <t>Buje - Lozari</t>
  </si>
  <si>
    <t>Buje - Marušići</t>
  </si>
  <si>
    <t>Buje - Merišće</t>
  </si>
  <si>
    <t>Buje - Momjan</t>
  </si>
  <si>
    <t>Buje - Oskoruš</t>
  </si>
  <si>
    <t>Buje - Plovanija</t>
  </si>
  <si>
    <t>Buje - Sveta Marija na Krasu</t>
  </si>
  <si>
    <t>Buje - Škrile</t>
  </si>
  <si>
    <t>Buje - Škudelini</t>
  </si>
  <si>
    <t>Buje - Triban</t>
  </si>
  <si>
    <t>Buje - Veli Mlin</t>
  </si>
  <si>
    <t>Bukovlje</t>
  </si>
  <si>
    <t>Bukovlje - Ježevik</t>
  </si>
  <si>
    <t>Bukovlje - Korduševci</t>
  </si>
  <si>
    <t>Bukovlje - Šušnjevci</t>
  </si>
  <si>
    <t>Bukovlje - Vranovci</t>
  </si>
  <si>
    <t>Buzet</t>
  </si>
  <si>
    <t>Buzet - Baredine</t>
  </si>
  <si>
    <t>Buzet - Bartolići</t>
  </si>
  <si>
    <t>Buzet - Barušići</t>
  </si>
  <si>
    <t>Buzet - Benčići</t>
  </si>
  <si>
    <t>Buzet - Blatna Vas</t>
  </si>
  <si>
    <t>Buzet - Brnobići</t>
  </si>
  <si>
    <t>Buzet - Cunj</t>
  </si>
  <si>
    <t>Buzet - Čiritež</t>
  </si>
  <si>
    <t>Buzet - Črnica</t>
  </si>
  <si>
    <t>Buzet - Duričići</t>
  </si>
  <si>
    <t>Buzet - Erkovčići</t>
  </si>
  <si>
    <t>Buzet - Forčići</t>
  </si>
  <si>
    <t>Buzet - Gornja Nugla</t>
  </si>
  <si>
    <t>Buzet - Hum</t>
  </si>
  <si>
    <t>Buzet - Juradi</t>
  </si>
  <si>
    <t>Buzet - Juričići</t>
  </si>
  <si>
    <t>Buzet - Kajini</t>
  </si>
  <si>
    <t>Buzet - Klarići</t>
  </si>
  <si>
    <t>Buzet - Kompanj</t>
  </si>
  <si>
    <t>Buzet - Kosoriga</t>
  </si>
  <si>
    <t>Buzet - Kotli</t>
  </si>
  <si>
    <t>Buzet - Kras</t>
  </si>
  <si>
    <t>Buzet - Krbavčići</t>
  </si>
  <si>
    <t>Buzet - Krkuž</t>
  </si>
  <si>
    <t>Buzet - Krti</t>
  </si>
  <si>
    <t>Buzet - Krušvari</t>
  </si>
  <si>
    <t>Buzet - Mala Huba</t>
  </si>
  <si>
    <t>Buzet - Mali Mlun</t>
  </si>
  <si>
    <t>Buzet - Marčenegla</t>
  </si>
  <si>
    <t>Buzet - Marinci</t>
  </si>
  <si>
    <t>Buzet - Martinci</t>
  </si>
  <si>
    <t>Buzet - Medveje</t>
  </si>
  <si>
    <t>Buzet - Negnar</t>
  </si>
  <si>
    <t>Buzet - Paladini</t>
  </si>
  <si>
    <t>Buzet - Pengari</t>
  </si>
  <si>
    <t>Buzet - Peničići</t>
  </si>
  <si>
    <t>Buzet - Perci</t>
  </si>
  <si>
    <t>Buzet - Počekaji</t>
  </si>
  <si>
    <t>Buzet - Podkuk</t>
  </si>
  <si>
    <t>Buzet - Podrebar</t>
  </si>
  <si>
    <t>Buzet - Pračana</t>
  </si>
  <si>
    <t>Buzet - Prodani</t>
  </si>
  <si>
    <t>Buzet - Račice</t>
  </si>
  <si>
    <t>Buzet - Račički Brijeg</t>
  </si>
  <si>
    <t>Buzet - Rim</t>
  </si>
  <si>
    <t>Buzet - Rimnjak</t>
  </si>
  <si>
    <t>Buzet - Roč</t>
  </si>
  <si>
    <t>Buzet - Ročko Polje</t>
  </si>
  <si>
    <t>Buzet - Salež</t>
  </si>
  <si>
    <t>Buzet - Selca</t>
  </si>
  <si>
    <t>Buzet - Seljaci</t>
  </si>
  <si>
    <t>Buzet - Senj</t>
  </si>
  <si>
    <t>Buzet - Sirotići</t>
  </si>
  <si>
    <t>Buzet - Sovinjak</t>
  </si>
  <si>
    <t>Buzet - Sovinjska Brda</t>
  </si>
  <si>
    <t>Buzet - Sovinjsko Polje</t>
  </si>
  <si>
    <t>Buzet - Stanica Roč</t>
  </si>
  <si>
    <t>Buzet - Strana</t>
  </si>
  <si>
    <t>Buzet - Sušići</t>
  </si>
  <si>
    <t>Buzet - Sveti Donat</t>
  </si>
  <si>
    <t>Buzet - Sveti Ivan</t>
  </si>
  <si>
    <t>Buzet - Sveti Martin</t>
  </si>
  <si>
    <t>Buzet - Šćulci</t>
  </si>
  <si>
    <t>Buzet - Škuljari</t>
  </si>
  <si>
    <t>Buzet - Štrped</t>
  </si>
  <si>
    <t>Buzet - Ugrini</t>
  </si>
  <si>
    <t>Buzet - Veli Mlun</t>
  </si>
  <si>
    <t>Buzet - Vrh</t>
  </si>
  <si>
    <t>Buzet - Žonti</t>
  </si>
  <si>
    <t>Cerna</t>
  </si>
  <si>
    <t>Cerna - Šiškovci</t>
  </si>
  <si>
    <t>Cernik</t>
  </si>
  <si>
    <t>Cernik - Baćin Dol</t>
  </si>
  <si>
    <t>Cernik - Banićevac</t>
  </si>
  <si>
    <t>Cernik - Giletinci</t>
  </si>
  <si>
    <t>Cernik - Golobrdac</t>
  </si>
  <si>
    <t>Cernik - Opatovac</t>
  </si>
  <si>
    <t>Cernik - Opršinac</t>
  </si>
  <si>
    <t>Cernik - Podvrško</t>
  </si>
  <si>
    <t>Cernik - Sinlije</t>
  </si>
  <si>
    <t>Cernik - Šagovina Cernička</t>
  </si>
  <si>
    <t>Cernik - Šumetlica</t>
  </si>
  <si>
    <t>Cerovlje</t>
  </si>
  <si>
    <t>Cerovlje - Belaj</t>
  </si>
  <si>
    <t>Cerovlje - Borut</t>
  </si>
  <si>
    <t>Cerovlje - Ćusi</t>
  </si>
  <si>
    <t>Cerovlje - Draguć</t>
  </si>
  <si>
    <t>Cerovlje - Gologorica</t>
  </si>
  <si>
    <t>Cerovlje - Gologorički Dol</t>
  </si>
  <si>
    <t>Cerovlje - Gradinje</t>
  </si>
  <si>
    <t>Cerovlje - Grimalda</t>
  </si>
  <si>
    <t>Cerovlje - Korelići</t>
  </si>
  <si>
    <t>Cerovlje - Novaki Pazinski</t>
  </si>
  <si>
    <t>Cerovlje - Oslići</t>
  </si>
  <si>
    <t>Cerovlje - Pagubice</t>
  </si>
  <si>
    <t>Cerovlje - Paz</t>
  </si>
  <si>
    <t>Cerovlje - Previž</t>
  </si>
  <si>
    <t>Cestica</t>
  </si>
  <si>
    <t>Cestica - Babinec</t>
  </si>
  <si>
    <t>Cestica - Brezje Dravsko</t>
  </si>
  <si>
    <t>Cestica - Dubrava Križovljanska</t>
  </si>
  <si>
    <t>Cestica - Falinić Breg</t>
  </si>
  <si>
    <t>Cestica - Gornje Vratno</t>
  </si>
  <si>
    <t>Cestica - Jarki</t>
  </si>
  <si>
    <t>Cestica - Kolarovec</t>
  </si>
  <si>
    <t>Cestica - Križanče</t>
  </si>
  <si>
    <t>Cestica - Križovljan Radovečki</t>
  </si>
  <si>
    <t>Cestica - Mali Lovrečan</t>
  </si>
  <si>
    <t>Cestica - Malo Gradišće</t>
  </si>
  <si>
    <t>Cestica - Natkrižovljan</t>
  </si>
  <si>
    <t>Cestica - Otok Virje</t>
  </si>
  <si>
    <t>Cestica - Radovec</t>
  </si>
  <si>
    <t>Cestica - Radovec Polje</t>
  </si>
  <si>
    <t>Cestica - Selci Križovljanski</t>
  </si>
  <si>
    <t>Cestica - Veliki Lovrečan</t>
  </si>
  <si>
    <t>Cestica - Virje Križovljansko</t>
  </si>
  <si>
    <t>Cestica - Vratno Otok</t>
  </si>
  <si>
    <t>Cetingrad</t>
  </si>
  <si>
    <t>Cetingrad - Batnoga</t>
  </si>
  <si>
    <t>Cetingrad - Begovo Brdo</t>
  </si>
  <si>
    <t>Cetingrad - Bilo</t>
  </si>
  <si>
    <t>Cetingrad - Bogovolja</t>
  </si>
  <si>
    <t>Cetingrad - Buhača</t>
  </si>
  <si>
    <t>Cetingrad - Cetinski Varoš</t>
  </si>
  <si>
    <t>Cetingrad - Delić Poljana</t>
  </si>
  <si>
    <t>Cetingrad - Donja Žrvnica</t>
  </si>
  <si>
    <t>Cetingrad - Donje Gnojnice</t>
  </si>
  <si>
    <t>Cetingrad - Đurin Potok</t>
  </si>
  <si>
    <t>Cetingrad - Glinice</t>
  </si>
  <si>
    <t>Cetingrad - Gnojnice</t>
  </si>
  <si>
    <t>Cetingrad - Gojkovac</t>
  </si>
  <si>
    <t>Cetingrad - Gornja Žrvnica</t>
  </si>
  <si>
    <t>Cetingrad - Gornje Gnojnice</t>
  </si>
  <si>
    <t>Cetingrad - Grabarska</t>
  </si>
  <si>
    <t>Cetingrad - Kapljuv</t>
  </si>
  <si>
    <t>Cetingrad - Kestenje</t>
  </si>
  <si>
    <t>Cetingrad - Komesarac</t>
  </si>
  <si>
    <t>Cetingrad - Kruškovača</t>
  </si>
  <si>
    <t>Cetingrad - Kuk</t>
  </si>
  <si>
    <t>Cetingrad - Luke</t>
  </si>
  <si>
    <t>Cetingrad - Maljevac</t>
  </si>
  <si>
    <t>Cetingrad - Maljevačko Selište</t>
  </si>
  <si>
    <t>Cetingrad - Pašin Potok</t>
  </si>
  <si>
    <t>Cetingrad - Podcetin</t>
  </si>
  <si>
    <t>Cetingrad - Polojski Varoš</t>
  </si>
  <si>
    <t>Cetingrad - Ponor</t>
  </si>
  <si>
    <t>Cetingrad - Ruševica</t>
  </si>
  <si>
    <t>Cetingrad - Sadikovac</t>
  </si>
  <si>
    <t>Cetingrad - Srednje Selo</t>
  </si>
  <si>
    <t>Cetingrad - Strmačka</t>
  </si>
  <si>
    <t>Cetingrad - Šiljkovača</t>
  </si>
  <si>
    <t>Cetingrad - Tatar Varoš</t>
  </si>
  <si>
    <t>Cetingrad - Trnovi</t>
  </si>
  <si>
    <t>Cista Provo</t>
  </si>
  <si>
    <t>Cista Provo - Aržano</t>
  </si>
  <si>
    <t>Cista Provo - Biorine</t>
  </si>
  <si>
    <t>Cista Provo - Cista Velika</t>
  </si>
  <si>
    <t>Cista Provo - Dobranje</t>
  </si>
  <si>
    <t>Cista Provo - Svib</t>
  </si>
  <si>
    <t>Civljane</t>
  </si>
  <si>
    <t>Civljane - Cetina</t>
  </si>
  <si>
    <t>Cres</t>
  </si>
  <si>
    <t>Cres - Beli</t>
  </si>
  <si>
    <t>Cres - Dragozetići</t>
  </si>
  <si>
    <t>Cres - Filozići</t>
  </si>
  <si>
    <t>Cres - Grmov</t>
  </si>
  <si>
    <t>Cres - Ivanje</t>
  </si>
  <si>
    <t>Cres - Loznati</t>
  </si>
  <si>
    <t>Cres - Lubenice</t>
  </si>
  <si>
    <t>Cres - Mali Podol</t>
  </si>
  <si>
    <t>Cres - Martinšćica</t>
  </si>
  <si>
    <t>Cres - Merag</t>
  </si>
  <si>
    <t>Cres - Miholašćica</t>
  </si>
  <si>
    <t>Cres - Orlec</t>
  </si>
  <si>
    <t>Cres - Pernat</t>
  </si>
  <si>
    <t>Cres - Porozina</t>
  </si>
  <si>
    <t>Cres - Predošćica</t>
  </si>
  <si>
    <t>Cres - Stanić</t>
  </si>
  <si>
    <t>Cres - Stivan</t>
  </si>
  <si>
    <t>Cres - Sveti Petar</t>
  </si>
  <si>
    <t>Cres - Valun</t>
  </si>
  <si>
    <t>Cres - Važminec</t>
  </si>
  <si>
    <t>Cres - Vidovići</t>
  </si>
  <si>
    <t>Cres - Vodice</t>
  </si>
  <si>
    <t>Cres - Vrana</t>
  </si>
  <si>
    <t>Cres - Zbičina</t>
  </si>
  <si>
    <t>Cres - Zbišina</t>
  </si>
  <si>
    <t>Crikvenica</t>
  </si>
  <si>
    <t>Crikvenica - Dramalj</t>
  </si>
  <si>
    <t>Crikvenica - Jadranovo</t>
  </si>
  <si>
    <t>Crikvenica - Selce</t>
  </si>
  <si>
    <t>Crnac</t>
  </si>
  <si>
    <t>Crnac - Breštanovci</t>
  </si>
  <si>
    <t>Crnac - Krivaja Pustara</t>
  </si>
  <si>
    <t>Crnac - Mali Rastovac</t>
  </si>
  <si>
    <t>Crnac - Milanovac</t>
  </si>
  <si>
    <t>Crnac - Novo Petrovo Polje</t>
  </si>
  <si>
    <t>Crnac - Staro Petrovo Polje</t>
  </si>
  <si>
    <t>Crnac - Suha Mlaka</t>
  </si>
  <si>
    <t>Crnac - Veliki Rastovac</t>
  </si>
  <si>
    <t>Crnac - Žabnjača</t>
  </si>
  <si>
    <t>Čabar</t>
  </si>
  <si>
    <t>Čabar - Bazli</t>
  </si>
  <si>
    <t>Čabar - Brinjeva Draga</t>
  </si>
  <si>
    <t>Čabar - Crni Lazi</t>
  </si>
  <si>
    <t>Čabar - Donji Žagari</t>
  </si>
  <si>
    <t>Čabar - Fažonci</t>
  </si>
  <si>
    <t>Čabar - Ferbežari</t>
  </si>
  <si>
    <t>Čabar - Gerovo</t>
  </si>
  <si>
    <t>Čabar - Gerovski Kraj</t>
  </si>
  <si>
    <t>Čabar - Gorači</t>
  </si>
  <si>
    <t>Čabar - Gornji Žagari</t>
  </si>
  <si>
    <t>Čabar - Hrib</t>
  </si>
  <si>
    <t>Čabar - Kamenski Hrib</t>
  </si>
  <si>
    <t>Čabar - Kozji Vrh</t>
  </si>
  <si>
    <t>Čabar - Kraljev Vrh</t>
  </si>
  <si>
    <t>Čabar - Kranjci</t>
  </si>
  <si>
    <t>Čabar - Lautari</t>
  </si>
  <si>
    <t>Čabar - Lazi</t>
  </si>
  <si>
    <t>Čabar - Makov Hrib</t>
  </si>
  <si>
    <t>Čabar - Mali Lug</t>
  </si>
  <si>
    <t>Čabar - Mandli</t>
  </si>
  <si>
    <t>Čabar - Okrivje</t>
  </si>
  <si>
    <t>Čabar - Parg</t>
  </si>
  <si>
    <t>Čabar - Plešce</t>
  </si>
  <si>
    <t>Čabar - Podstene</t>
  </si>
  <si>
    <t>Čabar - Požarnica</t>
  </si>
  <si>
    <t>Čabar - Prezid</t>
  </si>
  <si>
    <t>Čabar - Prhci</t>
  </si>
  <si>
    <t>Čabar - Prhutova Draga</t>
  </si>
  <si>
    <t>Čabar - Pršleti</t>
  </si>
  <si>
    <t>Čabar - Ravnice</t>
  </si>
  <si>
    <t>Čabar - Selo</t>
  </si>
  <si>
    <t>Čabar - Smrečje</t>
  </si>
  <si>
    <t>Čabar - Smrekari</t>
  </si>
  <si>
    <t>Čabar - Sokoli</t>
  </si>
  <si>
    <t>Čabar - Srednja Draga</t>
  </si>
  <si>
    <t>Čabar - Tropeti</t>
  </si>
  <si>
    <t>Čabar - Tršće</t>
  </si>
  <si>
    <t>Čabar - Vode</t>
  </si>
  <si>
    <t>Čabar - Vrhovci</t>
  </si>
  <si>
    <t>Čabar - Zamost</t>
  </si>
  <si>
    <t>Čabar - Zbitke</t>
  </si>
  <si>
    <t>Čačinci</t>
  </si>
  <si>
    <t>Čačinci - Brezovljani Vojlovički</t>
  </si>
  <si>
    <t>Čačinci - Bukvik</t>
  </si>
  <si>
    <t>Čačinci - Humljani</t>
  </si>
  <si>
    <t>Čačinci - Krajna</t>
  </si>
  <si>
    <t>Čačinci - Krasković</t>
  </si>
  <si>
    <t>Čačinci - Paušinci</t>
  </si>
  <si>
    <t>Čačinci - Prekoračani</t>
  </si>
  <si>
    <t>Čačinci - Pušina</t>
  </si>
  <si>
    <t>Čačinci - Rajino Polje</t>
  </si>
  <si>
    <t>Čačinci - Slatinski Drenovac</t>
  </si>
  <si>
    <t>Čačinci - Vojlovica</t>
  </si>
  <si>
    <t>Čađavica</t>
  </si>
  <si>
    <t>Čađavica - Čađavički Lug</t>
  </si>
  <si>
    <t>Čađavica - Donje Bazije</t>
  </si>
  <si>
    <t>Čađavica - Ilmin Dvor</t>
  </si>
  <si>
    <t>Čađavica - Noskovačka Dubrava</t>
  </si>
  <si>
    <t>Čađavica - Noskovci</t>
  </si>
  <si>
    <t>Čađavica - Starin</t>
  </si>
  <si>
    <t>Čađavica - Šaševo</t>
  </si>
  <si>
    <t>Čađavica - Vraneševci</t>
  </si>
  <si>
    <t>Čađavica - Zvonimirovac</t>
  </si>
  <si>
    <t>Čaglin</t>
  </si>
  <si>
    <t>Čaglin - Darkovac</t>
  </si>
  <si>
    <t>Čaglin - Djedina Rijeka</t>
  </si>
  <si>
    <t>Čaglin - Dobra Voda</t>
  </si>
  <si>
    <t>Čaglin - Dobrogošće</t>
  </si>
  <si>
    <t>Čaglin - Draganlug</t>
  </si>
  <si>
    <t>Čaglin - Duboka</t>
  </si>
  <si>
    <t>Čaglin - Imrijevci</t>
  </si>
  <si>
    <t>Čaglin - Ivanovci</t>
  </si>
  <si>
    <t>Čaglin - Jasik</t>
  </si>
  <si>
    <t>Čaglin - Jezero</t>
  </si>
  <si>
    <t>Čaglin - Jurkovac</t>
  </si>
  <si>
    <t>Čaglin - Kneževac</t>
  </si>
  <si>
    <t>Čaglin - Latinovac</t>
  </si>
  <si>
    <t>Čaglin - Migalovci</t>
  </si>
  <si>
    <t>Čaglin - Milanlug</t>
  </si>
  <si>
    <t>Čaglin - Mokreš</t>
  </si>
  <si>
    <t>Čaglin - Nova Lipovica</t>
  </si>
  <si>
    <t>Čaglin - Nova Ljeskovica</t>
  </si>
  <si>
    <t>Čaglin - Novi Zdenkovac</t>
  </si>
  <si>
    <t>Čaglin - Paka</t>
  </si>
  <si>
    <t>Čaglin - Ruševo</t>
  </si>
  <si>
    <t>Čaglin - Sapna</t>
  </si>
  <si>
    <t>Čaglin - Sibokovac</t>
  </si>
  <si>
    <t>Čaglin - Sovski Dol</t>
  </si>
  <si>
    <t>Čaglin - Stara Ljeskovica</t>
  </si>
  <si>
    <t>Čaglin - Stari Zdenkovac</t>
  </si>
  <si>
    <t>Čaglin - Stojčinovac</t>
  </si>
  <si>
    <t>Čaglin - Veliki Bilač</t>
  </si>
  <si>
    <t>Čaglin - Vlatkovac</t>
  </si>
  <si>
    <t>Čaglin - Vukojevica</t>
  </si>
  <si>
    <t>Čakovec</t>
  </si>
  <si>
    <t>Čakovec - Ivanovec</t>
  </si>
  <si>
    <t>Čakovec - Krištanovec</t>
  </si>
  <si>
    <t>Čakovec - Kuršanec</t>
  </si>
  <si>
    <t>Čakovec - Mačkovec</t>
  </si>
  <si>
    <t>Čakovec - Mihovljan</t>
  </si>
  <si>
    <t>Čakovec - Novo Selo na Dravi</t>
  </si>
  <si>
    <t>Čakovec - Novo Selo Rok</t>
  </si>
  <si>
    <t>Čakovec - Savska Ves</t>
  </si>
  <si>
    <t>Čakovec - Slemenice</t>
  </si>
  <si>
    <t>Čakovec - Šandorovec</t>
  </si>
  <si>
    <t>Čakovec - Totovec</t>
  </si>
  <si>
    <t>Čakovec - Žiškovec</t>
  </si>
  <si>
    <t>Čavle</t>
  </si>
  <si>
    <t>Čavle - Buzdohanj</t>
  </si>
  <si>
    <t>Čavle - Cernik</t>
  </si>
  <si>
    <t>Čavle - Grobnik</t>
  </si>
  <si>
    <t>Čavle - Ilovik</t>
  </si>
  <si>
    <t>Čavle - Mavrinci</t>
  </si>
  <si>
    <t>Čavle - Podčudnič</t>
  </si>
  <si>
    <t>Čavle - Podrvanj</t>
  </si>
  <si>
    <t>Čavle - Soboli</t>
  </si>
  <si>
    <t>Čavle - Zastenice</t>
  </si>
  <si>
    <t>Čazma</t>
  </si>
  <si>
    <t>Čazma - Andigola</t>
  </si>
  <si>
    <t>Čazma - Bojana</t>
  </si>
  <si>
    <t>Čazma - Bosiljevo</t>
  </si>
  <si>
    <t>Čazma - Cerina</t>
  </si>
  <si>
    <t>Čazma - Dapci</t>
  </si>
  <si>
    <t>Čazma - Dereza</t>
  </si>
  <si>
    <t>Čazma - Donji Draganec</t>
  </si>
  <si>
    <t>Čazma - Donji Dragičevci</t>
  </si>
  <si>
    <t>Čazma - Donji Lipovčani</t>
  </si>
  <si>
    <t>Čazma - Donji Miklouš</t>
  </si>
  <si>
    <t>Čazma - Gornji Draganec</t>
  </si>
  <si>
    <t>Čazma - Gornji Dragičevci</t>
  </si>
  <si>
    <t>Čazma - Gornji Lipovčani</t>
  </si>
  <si>
    <t>Čazma - Gornji Miklouš</t>
  </si>
  <si>
    <t>Čazma - Grabik</t>
  </si>
  <si>
    <t>Čazma - Grabovnica</t>
  </si>
  <si>
    <t>Čazma - Komuševac</t>
  </si>
  <si>
    <t>Čazma - Marčani</t>
  </si>
  <si>
    <t>Čazma - Martinac</t>
  </si>
  <si>
    <t>Čazma - Milaševac</t>
  </si>
  <si>
    <t>Čazma - Novo Selo</t>
  </si>
  <si>
    <t>Čazma - Općevac</t>
  </si>
  <si>
    <t>Čazma - Palančani</t>
  </si>
  <si>
    <t>Čazma - Pavličani</t>
  </si>
  <si>
    <t>Čazma - Pobjenik</t>
  </si>
  <si>
    <t>Čazma - Pobrđani</t>
  </si>
  <si>
    <t>Čazma - Prnjarovac</t>
  </si>
  <si>
    <t>Čazma - Prokljuvani</t>
  </si>
  <si>
    <t>Čazma - Sišćani</t>
  </si>
  <si>
    <t>Čazma - Sovari</t>
  </si>
  <si>
    <t>Čazma - Suhaja</t>
  </si>
  <si>
    <t>Čazma - Vagovina</t>
  </si>
  <si>
    <t>Čazma - Vrtlinska</t>
  </si>
  <si>
    <t>Čazma - Vučani</t>
  </si>
  <si>
    <t>Čazma - Zdenčec</t>
  </si>
  <si>
    <t>Čeminac</t>
  </si>
  <si>
    <t>Čeminac - Grabovac</t>
  </si>
  <si>
    <t>Čeminac - Kozarac</t>
  </si>
  <si>
    <t>Čeminac - Mitrovac</t>
  </si>
  <si>
    <t>Čeminac - Novi Čeminac</t>
  </si>
  <si>
    <t>Čepin</t>
  </si>
  <si>
    <t>Čepin - Beketinci</t>
  </si>
  <si>
    <t>Čepin - Čepinski Martinci</t>
  </si>
  <si>
    <t>Čepin - Čokadinci</t>
  </si>
  <si>
    <t>Čepin - Livana</t>
  </si>
  <si>
    <t>Darda</t>
  </si>
  <si>
    <t>Darda - Mece</t>
  </si>
  <si>
    <t>Darda - Švajcarnica</t>
  </si>
  <si>
    <t>Darda - Uglješ</t>
  </si>
  <si>
    <t>Daruvar</t>
  </si>
  <si>
    <t>Daruvar - Daruvarski Vinogradi</t>
  </si>
  <si>
    <t>Daruvar - Doljani</t>
  </si>
  <si>
    <t>Daruvar - Donji Daruvar</t>
  </si>
  <si>
    <t>Daruvar - Gornji Daruvar</t>
  </si>
  <si>
    <t>Daruvar - Lipovac Majur</t>
  </si>
  <si>
    <t>Daruvar - Ljudevit Selo</t>
  </si>
  <si>
    <t>Daruvar - Markovac</t>
  </si>
  <si>
    <t>Daruvar - Vrbovac</t>
  </si>
  <si>
    <t>Davor</t>
  </si>
  <si>
    <t>Davor - Orubica</t>
  </si>
  <si>
    <t>Dekanovec</t>
  </si>
  <si>
    <t>Delnice</t>
  </si>
  <si>
    <t>Delnice - Bela Vodica</t>
  </si>
  <si>
    <t>Delnice - Belo</t>
  </si>
  <si>
    <t>Delnice - Biljevina</t>
  </si>
  <si>
    <t>Delnice - Brod na Kupi</t>
  </si>
  <si>
    <t>Delnice - Crni Lug</t>
  </si>
  <si>
    <t>Delnice - Čedanj</t>
  </si>
  <si>
    <t>Delnice - Dedin</t>
  </si>
  <si>
    <t>Delnice - Donja Krašićevica</t>
  </si>
  <si>
    <t>Delnice - Donje Tihovo</t>
  </si>
  <si>
    <t>Delnice - Donji Ložac</t>
  </si>
  <si>
    <t>Delnice - Donji Okrug</t>
  </si>
  <si>
    <t>Delnice - Donji Turni</t>
  </si>
  <si>
    <t>Delnice - Gašparci</t>
  </si>
  <si>
    <t>Delnice - Golik</t>
  </si>
  <si>
    <t>Delnice - Gornja Krašićevica</t>
  </si>
  <si>
    <t>Delnice - Gornje Tihovo</t>
  </si>
  <si>
    <t>Delnice - Gornji Ložac</t>
  </si>
  <si>
    <t>Delnice - Gornji Okrug</t>
  </si>
  <si>
    <t>Delnice - Gornji Turni</t>
  </si>
  <si>
    <t>Delnice - Grbajel</t>
  </si>
  <si>
    <t>Delnice - Guče Selo</t>
  </si>
  <si>
    <t>Delnice - Gusti Laz</t>
  </si>
  <si>
    <t>Delnice - Hrvatsko</t>
  </si>
  <si>
    <t>Delnice - Iševnica</t>
  </si>
  <si>
    <t>Delnice - Kalić</t>
  </si>
  <si>
    <t>Delnice - Kočičin</t>
  </si>
  <si>
    <t>Delnice - Krivac</t>
  </si>
  <si>
    <t>Delnice - Kupa</t>
  </si>
  <si>
    <t>Delnice - Kuželj</t>
  </si>
  <si>
    <t>Delnice - Leska</t>
  </si>
  <si>
    <t>Delnice - Lučice</t>
  </si>
  <si>
    <t>Delnice - Mala Lešnica</t>
  </si>
  <si>
    <t>Delnice - Malo Selo</t>
  </si>
  <si>
    <t>Delnice - Marija Trošt</t>
  </si>
  <si>
    <t>Delnice - Plajzi</t>
  </si>
  <si>
    <t>Delnice - Podgora Turkovska</t>
  </si>
  <si>
    <t>Delnice - Požar</t>
  </si>
  <si>
    <t>Delnice - Radočaj Brodski</t>
  </si>
  <si>
    <t>Delnice - Raskrižje Tihovo</t>
  </si>
  <si>
    <t>Delnice - Razloge</t>
  </si>
  <si>
    <t>Delnice - Razloški Okrug</t>
  </si>
  <si>
    <t>Delnice - Sedalce</t>
  </si>
  <si>
    <t>Delnice - Srednja Krašićevica</t>
  </si>
  <si>
    <t>Delnice - Suhor</t>
  </si>
  <si>
    <t>Delnice - Ševalj</t>
  </si>
  <si>
    <t>Delnice - Turke</t>
  </si>
  <si>
    <t>Delnice - Vela Voda</t>
  </si>
  <si>
    <t>Delnice - Velika Lešnica</t>
  </si>
  <si>
    <t>Delnice - Zagolik</t>
  </si>
  <si>
    <t>Delnice - Zakrajc Turkovski</t>
  </si>
  <si>
    <t>Delnice - Zalesina</t>
  </si>
  <si>
    <t>Delnice - Zamost Brodski</t>
  </si>
  <si>
    <t>Delnice - Zapolje Brodsko</t>
  </si>
  <si>
    <t>Delnice - Zelin Crnoluški</t>
  </si>
  <si>
    <t>Desinić</t>
  </si>
  <si>
    <t>Desinić - Desinić Gora</t>
  </si>
  <si>
    <t>Desinić - Donji Jalšovec</t>
  </si>
  <si>
    <t>Desinić - Donji Zbilj</t>
  </si>
  <si>
    <t>Desinić - Dubravica Desinićka</t>
  </si>
  <si>
    <t>Desinić - Gaber</t>
  </si>
  <si>
    <t>Desinić - Gora Košnička</t>
  </si>
  <si>
    <t>Desinić - Gornji Jalšovec</t>
  </si>
  <si>
    <t>Desinić - Gornji Zbilj</t>
  </si>
  <si>
    <t>Desinić - Gostenje</t>
  </si>
  <si>
    <t>Desinić - Grohot</t>
  </si>
  <si>
    <t>Desinić - Hum Košnički</t>
  </si>
  <si>
    <t>Desinić - Ivanić Desinićki</t>
  </si>
  <si>
    <t>Desinić - Ivanić Košnički</t>
  </si>
  <si>
    <t>Desinić - Jazbina</t>
  </si>
  <si>
    <t>Desinić - Jelenjak</t>
  </si>
  <si>
    <t>Desinić - Klanječno</t>
  </si>
  <si>
    <t>Desinić - Košnica</t>
  </si>
  <si>
    <t>Desinić - Nebojse</t>
  </si>
  <si>
    <t>Desinić - Osredek Desinićki</t>
  </si>
  <si>
    <t>Desinić - Ravnice Desinićke</t>
  </si>
  <si>
    <t>Desinić - Stara Ves Košnička</t>
  </si>
  <si>
    <t>Desinić - Šimunci</t>
  </si>
  <si>
    <t>Desinić - Škalić Zagorski</t>
  </si>
  <si>
    <t>Desinić - Trnovec Desinićki</t>
  </si>
  <si>
    <t>Desinić - Turnišće Desinićko</t>
  </si>
  <si>
    <t>Desinić - Turnovo</t>
  </si>
  <si>
    <t>Desinić - Velika Horvatska</t>
  </si>
  <si>
    <t>Dežanovac</t>
  </si>
  <si>
    <t>Dežanovac - Blagorodovac</t>
  </si>
  <si>
    <t>Dežanovac - Donji Sređani</t>
  </si>
  <si>
    <t>Dežanovac - Drlež</t>
  </si>
  <si>
    <t>Dežanovac - Golubinjak</t>
  </si>
  <si>
    <t>Dežanovac - Gornji Sređani</t>
  </si>
  <si>
    <t>Dežanovac - Goveđe Polje</t>
  </si>
  <si>
    <t>Dežanovac - Ivanovo Polje</t>
  </si>
  <si>
    <t>Dežanovac - Kaštel Dežanovački</t>
  </si>
  <si>
    <t>Dežanovac - Kreštelovac</t>
  </si>
  <si>
    <t>Dežanovac - Sokolovac</t>
  </si>
  <si>
    <t>Dežanovac - Trojeglava</t>
  </si>
  <si>
    <t>Dicmo - Ercegovci</t>
  </si>
  <si>
    <t>Dicmo - Kraj</t>
  </si>
  <si>
    <t>Dicmo - Krušvar</t>
  </si>
  <si>
    <t>Dicmo - Osoje</t>
  </si>
  <si>
    <t>Dicmo - Prisoje</t>
  </si>
  <si>
    <t>Dicmo - Sičane</t>
  </si>
  <si>
    <t>Dicmo - Sušci</t>
  </si>
  <si>
    <t>Dobrinj</t>
  </si>
  <si>
    <t>Dobrinj - Čižići</t>
  </si>
  <si>
    <t>Dobrinj - Dolovo</t>
  </si>
  <si>
    <t>Dobrinj - Gabonjin</t>
  </si>
  <si>
    <t>Dobrinj - Gostinjac</t>
  </si>
  <si>
    <t>Dobrinj - Hlapa</t>
  </si>
  <si>
    <t>Dobrinj - Klanice</t>
  </si>
  <si>
    <t>Dobrinj - Klimno</t>
  </si>
  <si>
    <t>Dobrinj - Kras</t>
  </si>
  <si>
    <t>Dobrinj - Polje</t>
  </si>
  <si>
    <t>Dobrinj - Rasopasno</t>
  </si>
  <si>
    <t>Dobrinj - Rudine</t>
  </si>
  <si>
    <t>Dobrinj - Soline</t>
  </si>
  <si>
    <t>Dobrinj - Sužan</t>
  </si>
  <si>
    <t>Dobrinj - Sveti Ivan Dobrinjski</t>
  </si>
  <si>
    <t>Dobrinj - Sveti Vid Dobrinjski</t>
  </si>
  <si>
    <t>Dobrinj - Šilo</t>
  </si>
  <si>
    <t>Dobrinj - Tribulje</t>
  </si>
  <si>
    <t>Dobrinj - Žestilac</t>
  </si>
  <si>
    <t>Dobrinj - Županje</t>
  </si>
  <si>
    <t>Domašinec</t>
  </si>
  <si>
    <t>Domašinec - Turčišće</t>
  </si>
  <si>
    <t>Donja Dubrava</t>
  </si>
  <si>
    <t>Donja Motičina</t>
  </si>
  <si>
    <t>Donja Motičina - Gornja Motičina</t>
  </si>
  <si>
    <t>Donja Motičina - Seona</t>
  </si>
  <si>
    <t>Donja Stubica</t>
  </si>
  <si>
    <t>Donja Stubica - Donja Podgora</t>
  </si>
  <si>
    <t>Donja Stubica - Gornja Podgora</t>
  </si>
  <si>
    <t>Donja Stubica - Hižakovec</t>
  </si>
  <si>
    <t>Donja Stubica - Hruševec</t>
  </si>
  <si>
    <t>Donja Stubica - Lepa Ves</t>
  </si>
  <si>
    <t>Donja Stubica - Matenci</t>
  </si>
  <si>
    <t>Donja Stubica - Milekovo Selo</t>
  </si>
  <si>
    <t>Donja Stubica - Pustodol</t>
  </si>
  <si>
    <t>Donja Stubica - Vučak</t>
  </si>
  <si>
    <t>Donja Voća</t>
  </si>
  <si>
    <t>Donja Voća - Budinščak</t>
  </si>
  <si>
    <t>Donja Voća - Fotez Breg</t>
  </si>
  <si>
    <t>Donja Voća - Gornja Voća</t>
  </si>
  <si>
    <t>Donja Voća - Jelovec Voćanski</t>
  </si>
  <si>
    <t>Donja Voća - Plitvica Voćanska</t>
  </si>
  <si>
    <t>Donja Voća - Rijeka Voćanska</t>
  </si>
  <si>
    <t>Donja Voća - Slivarsko</t>
  </si>
  <si>
    <t>Donji Andrijevci</t>
  </si>
  <si>
    <t>Donji Andrijevci - Novo Topolje</t>
  </si>
  <si>
    <t>Donji Andrijevci - Sredanci</t>
  </si>
  <si>
    <t>Donji Andrijevci - Staro Topolje</t>
  </si>
  <si>
    <t>Donji Kraljevec</t>
  </si>
  <si>
    <t>Donji Kraljevec - Donji Hrašćan</t>
  </si>
  <si>
    <t>Donji Kraljevec - Donji Pustakovec</t>
  </si>
  <si>
    <t>Donji Kraljevec - Hodošan</t>
  </si>
  <si>
    <t>Donji Kraljevec - Palinovec</t>
  </si>
  <si>
    <t>Donji Kraljevec - Sveti Juraj u Trnju</t>
  </si>
  <si>
    <t>Donji Kukuruzari</t>
  </si>
  <si>
    <t>Donji Kukuruzari - Babina Rijeka</t>
  </si>
  <si>
    <t>Donji Kukuruzari - Borojevići</t>
  </si>
  <si>
    <t>Donji Kukuruzari - Donja Velešnja</t>
  </si>
  <si>
    <t>Donji Kukuruzari - Donji Bjelovac</t>
  </si>
  <si>
    <t>Donji Kukuruzari - Gornja Velešnja</t>
  </si>
  <si>
    <t>Donji Kukuruzari - Gornji Bjelovac</t>
  </si>
  <si>
    <t>Donji Kukuruzari - Gornji Kukuruzari</t>
  </si>
  <si>
    <t>Donji Kukuruzari - Knezovljani</t>
  </si>
  <si>
    <t>Donji Kukuruzari - Komogovina</t>
  </si>
  <si>
    <t>Donji Kukuruzari - Kostreši Bjelovački</t>
  </si>
  <si>
    <t>Donji Kukuruzari - Lovča</t>
  </si>
  <si>
    <t>Donji Kukuruzari - Mečenčani</t>
  </si>
  <si>
    <t>Donji Kukuruzari - Prevršac</t>
  </si>
  <si>
    <t>Donji Kukuruzari - Umetić</t>
  </si>
  <si>
    <t>Donji Lapac</t>
  </si>
  <si>
    <t>Donji Lapac - Birovača</t>
  </si>
  <si>
    <t>Donji Lapac - Boričevac</t>
  </si>
  <si>
    <t>Donji Lapac - Brezovac Dobroselski</t>
  </si>
  <si>
    <t>Donji Lapac - Bušević</t>
  </si>
  <si>
    <t>Donji Lapac - Dnopolje</t>
  </si>
  <si>
    <t>Donji Lapac - Dobroselo</t>
  </si>
  <si>
    <t>Donji Lapac - Doljani</t>
  </si>
  <si>
    <t>Donji Lapac - Donji Štrbci</t>
  </si>
  <si>
    <t>Donji Lapac - Gajine</t>
  </si>
  <si>
    <t>Donji Lapac - Gornji Lapac</t>
  </si>
  <si>
    <t>Donji Lapac - Gornji Štrbci</t>
  </si>
  <si>
    <t>Donji Lapac - Kestenovac</t>
  </si>
  <si>
    <t>Donji Lapac - Kruge</t>
  </si>
  <si>
    <t>Donji Lapac - Melinovac</t>
  </si>
  <si>
    <t>Donji Lapac - Mišljenovac</t>
  </si>
  <si>
    <t>Donji Lapac - Nebljusi</t>
  </si>
  <si>
    <t>Donji Lapac - Oraovac</t>
  </si>
  <si>
    <t>Donji Miholjac</t>
  </si>
  <si>
    <t>Donji Miholjac - Golinci</t>
  </si>
  <si>
    <t>Donji Miholjac - Miholjački Poreč</t>
  </si>
  <si>
    <t>Donji Miholjac - Podgajci Podravski</t>
  </si>
  <si>
    <t>Donji Miholjac - Radikovci</t>
  </si>
  <si>
    <t>Donji Miholjac - Rakitovica</t>
  </si>
  <si>
    <t>Donji Miholjac - Sveti Đurađ</t>
  </si>
  <si>
    <t>Donji Vidovec</t>
  </si>
  <si>
    <t>Dragalić</t>
  </si>
  <si>
    <t>Dragalić - Donji Bogićevci</t>
  </si>
  <si>
    <t>Dragalić - Gorice</t>
  </si>
  <si>
    <t>Dragalić - Mašić</t>
  </si>
  <si>
    <t>Dragalić - Medari</t>
  </si>
  <si>
    <t>Dragalić - Poljane</t>
  </si>
  <si>
    <t>Draganić</t>
  </si>
  <si>
    <t>Draž</t>
  </si>
  <si>
    <t>Draž - Batina</t>
  </si>
  <si>
    <t>Draž - Duboševica</t>
  </si>
  <si>
    <t>Draž - Gajić</t>
  </si>
  <si>
    <t>Draž - Podolje</t>
  </si>
  <si>
    <t>Draž - Topolje</t>
  </si>
  <si>
    <t>Drenovci</t>
  </si>
  <si>
    <t>Drenovci - Đurići</t>
  </si>
  <si>
    <t>Drenovci - Posavski Podgajci</t>
  </si>
  <si>
    <t>Drenovci - Račinovci</t>
  </si>
  <si>
    <t>Drenovci - Rajevo Selo</t>
  </si>
  <si>
    <t>Drenje</t>
  </si>
  <si>
    <t>Drenje - Borovik</t>
  </si>
  <si>
    <t>Drenje - Bračevci</t>
  </si>
  <si>
    <t>Drenje - Bučje Gorjansko</t>
  </si>
  <si>
    <t>Drenje - Kućanci Đakovački</t>
  </si>
  <si>
    <t>Drenje - Mandićevac</t>
  </si>
  <si>
    <t>Drenje - Paljevina</t>
  </si>
  <si>
    <t>Drenje - Podgorje Bračevačko</t>
  </si>
  <si>
    <t>Drenje - Potnjani</t>
  </si>
  <si>
    <t>Drenje - Preslatinci</t>
  </si>
  <si>
    <t>Drenje - Pridvorje</t>
  </si>
  <si>
    <t>Drenje - Slatinik Drenjski</t>
  </si>
  <si>
    <t>Drniš</t>
  </si>
  <si>
    <t>Drniš - Badanj</t>
  </si>
  <si>
    <t>Drniš - Biočić</t>
  </si>
  <si>
    <t>Drniš - Bogatić</t>
  </si>
  <si>
    <t>Drniš - Brištane</t>
  </si>
  <si>
    <t>Drniš - Drinovci</t>
  </si>
  <si>
    <t>Drniš - Kadina Glavica</t>
  </si>
  <si>
    <t>Drniš - Kanjane</t>
  </si>
  <si>
    <t>Drniš - Kaočine</t>
  </si>
  <si>
    <t>Drniš - Karalić</t>
  </si>
  <si>
    <t>Drniš - Ključ</t>
  </si>
  <si>
    <t>Drniš - Kričke</t>
  </si>
  <si>
    <t>Drniš - Lišnjak</t>
  </si>
  <si>
    <t>Drniš - Miočić</t>
  </si>
  <si>
    <t>Drniš - Nos Kalik</t>
  </si>
  <si>
    <t>Drniš - Pakovo Selo</t>
  </si>
  <si>
    <t>Drniš - Parčić</t>
  </si>
  <si>
    <t>Drniš - Pokrovnik</t>
  </si>
  <si>
    <t>Drniš - Radonić</t>
  </si>
  <si>
    <t>Drniš - Sedramić</t>
  </si>
  <si>
    <t>Drniš - Siverić</t>
  </si>
  <si>
    <t>Drniš - Širitovci</t>
  </si>
  <si>
    <t>Drniš - Štikovo</t>
  </si>
  <si>
    <t>Drniš - Tepljuh</t>
  </si>
  <si>
    <t>Drniš - Trbounje</t>
  </si>
  <si>
    <t>Drniš - Velušić</t>
  </si>
  <si>
    <t>Drniš - Žitnić</t>
  </si>
  <si>
    <t>Drnje</t>
  </si>
  <si>
    <t>Drnje - Botovo</t>
  </si>
  <si>
    <t>Drnje - Torčec</t>
  </si>
  <si>
    <t>Dubrava</t>
  </si>
  <si>
    <t>Dubrava - Bađinec</t>
  </si>
  <si>
    <t>Dubrava - Brezje</t>
  </si>
  <si>
    <t>Dubrava - Donji Marinkovac</t>
  </si>
  <si>
    <t>Dubrava - Donji Vukšinac</t>
  </si>
  <si>
    <t>Dubrava - Dubravski Markovac</t>
  </si>
  <si>
    <t>Dubrava - Gornji Marinkovac</t>
  </si>
  <si>
    <t>Dubrava - Gornji Vukšinac</t>
  </si>
  <si>
    <t>Dubrava - Graberec</t>
  </si>
  <si>
    <t>Dubrava - Habjanovac</t>
  </si>
  <si>
    <t>Dubrava - Koritna</t>
  </si>
  <si>
    <t>Dubrava - Kostanj</t>
  </si>
  <si>
    <t>Dubrava - Kunđevac</t>
  </si>
  <si>
    <t>Dubrava - Ladina</t>
  </si>
  <si>
    <t>Dubrava - Mostari</t>
  </si>
  <si>
    <t>Dubrava - Nova Kapela</t>
  </si>
  <si>
    <t>Dubrava - Novaki</t>
  </si>
  <si>
    <t>Dubrava - Paruževac</t>
  </si>
  <si>
    <t>Dubrava - Pehardovac</t>
  </si>
  <si>
    <t>Dubrava - Podlužan</t>
  </si>
  <si>
    <t>Dubrava - Radulec</t>
  </si>
  <si>
    <t>Dubrava - Stara Kapela</t>
  </si>
  <si>
    <t>Dubrava - Svinjarec</t>
  </si>
  <si>
    <t>Dubrava - Zetkan</t>
  </si>
  <si>
    <t>Dubrava - Zgališće</t>
  </si>
  <si>
    <t>Dubrava - Zvekovac</t>
  </si>
  <si>
    <t>Dubrava - Žukovec</t>
  </si>
  <si>
    <t>Dubravica</t>
  </si>
  <si>
    <t>Dubravica - Bobovec Rozganski</t>
  </si>
  <si>
    <t>Dubravica - Donji Čemehovec</t>
  </si>
  <si>
    <t>Dubravica - Kraj Gornji-sjeverni dio</t>
  </si>
  <si>
    <t>Dubravica - Lugarski Breg</t>
  </si>
  <si>
    <t>Dubravica - Lukavec Sutlanski</t>
  </si>
  <si>
    <t>Dubravica - Pologi</t>
  </si>
  <si>
    <t>Dubravica - Prosinec</t>
  </si>
  <si>
    <t>Dubravica - Rozga</t>
  </si>
  <si>
    <t>Dubravica - Vučilčevo</t>
  </si>
  <si>
    <t>Dubrovačko primorje - Banići</t>
  </si>
  <si>
    <t>Dubrovačko primorje - Čepikuće</t>
  </si>
  <si>
    <t>Dubrovačko primorje - Doli</t>
  </si>
  <si>
    <t>Dubrovačko primorje - Imotica</t>
  </si>
  <si>
    <t>Dubrovačko primorje - Kručica</t>
  </si>
  <si>
    <t>Dubrovačko primorje - Lisac</t>
  </si>
  <si>
    <t>Dubrovačko primorje - Majkovi</t>
  </si>
  <si>
    <t>Dubrovačko primorje - Mravnica</t>
  </si>
  <si>
    <t>Dubrovačko primorje - Ošlje</t>
  </si>
  <si>
    <t>Dubrovačko primorje - Podgora</t>
  </si>
  <si>
    <t>Dubrovačko primorje - Podimoć</t>
  </si>
  <si>
    <t>Dubrovačko primorje - Slano</t>
  </si>
  <si>
    <t>Dubrovačko primorje - Smokovljani</t>
  </si>
  <si>
    <t>Dubrovačko primorje - Stupa</t>
  </si>
  <si>
    <t>Dubrovačko primorje - Štedrica</t>
  </si>
  <si>
    <t>Dubrovačko primorje - Točionik</t>
  </si>
  <si>
    <t>Dubrovačko primorje - Topolo</t>
  </si>
  <si>
    <t>Dubrovačko primorje - Trnova</t>
  </si>
  <si>
    <t>Dubrovačko primorje - Trnovica</t>
  </si>
  <si>
    <t>Dubrovačko primorje - Visočani</t>
  </si>
  <si>
    <t>Dubrovnik</t>
  </si>
  <si>
    <t>Dubrovnik - Bosanka</t>
  </si>
  <si>
    <t>Dubrovnik - Brsečine</t>
  </si>
  <si>
    <t>Dubrovnik - Čajkovica</t>
  </si>
  <si>
    <t>Dubrovnik - Čajkovići</t>
  </si>
  <si>
    <t>Dubrovnik - Donje Obuljeno</t>
  </si>
  <si>
    <t>Dubrovnik - Dubravica</t>
  </si>
  <si>
    <t>Dubrovnik - Gornje Obuljeno</t>
  </si>
  <si>
    <t>Dubrovnik - Gromača</t>
  </si>
  <si>
    <t>Dubrovnik - Kliševo</t>
  </si>
  <si>
    <t>Dubrovnik - Knežica</t>
  </si>
  <si>
    <t>Dubrovnik - Koločep</t>
  </si>
  <si>
    <t>Dubrovnik - Komolac</t>
  </si>
  <si>
    <t>Dubrovnik - Lopud</t>
  </si>
  <si>
    <t>Dubrovnik - Lozica</t>
  </si>
  <si>
    <t>Dubrovnik - Ljubač</t>
  </si>
  <si>
    <t>Dubrovnik - Mokošica</t>
  </si>
  <si>
    <t>Dubrovnik - Mravinjac</t>
  </si>
  <si>
    <t>Dubrovnik - Mrčevo</t>
  </si>
  <si>
    <t>Dubrovnik - Nova Mokošica</t>
  </si>
  <si>
    <t>Dubrovnik - Orašac</t>
  </si>
  <si>
    <t>Dubrovnik - Osojnik</t>
  </si>
  <si>
    <t>Dubrovnik - Petrovo Selo</t>
  </si>
  <si>
    <t>Dubrovnik - Pobrežje</t>
  </si>
  <si>
    <t>Dubrovnik - Prijevor</t>
  </si>
  <si>
    <t>Dubrovnik - Rožat</t>
  </si>
  <si>
    <t>Dubrovnik - Suđurađ</t>
  </si>
  <si>
    <t>Dubrovnik - Sustjepan</t>
  </si>
  <si>
    <t>Dubrovnik - Šipanska Luka</t>
  </si>
  <si>
    <t>Dubrovnik - Šumet</t>
  </si>
  <si>
    <t>Dubrovnik - Trsteno</t>
  </si>
  <si>
    <t>Dubrovnik - Zaton</t>
  </si>
  <si>
    <t>Duga Resa</t>
  </si>
  <si>
    <t>Duga Resa - Belajska Vinica</t>
  </si>
  <si>
    <t>Duga Resa - Belavići</t>
  </si>
  <si>
    <t>Duga Resa - Bošt</t>
  </si>
  <si>
    <t>Duga Resa - Cerovački Galovići</t>
  </si>
  <si>
    <t>Duga Resa - Donje Mrzlo Polje Mrežničko</t>
  </si>
  <si>
    <t>Duga Resa - Donji Zvečaj</t>
  </si>
  <si>
    <t>Duga Resa - Dvorjanci</t>
  </si>
  <si>
    <t>Duga Resa - Galović Selo</t>
  </si>
  <si>
    <t>Duga Resa - Gorica</t>
  </si>
  <si>
    <t>Duga Resa - Gornje Mrzlo Polje Mrežničko</t>
  </si>
  <si>
    <t>Duga Resa - Grganjica</t>
  </si>
  <si>
    <t>Duga Resa - Gršćaki</t>
  </si>
  <si>
    <t>Duga Resa - Kozalj Vrh</t>
  </si>
  <si>
    <t>Duga Resa - Lišnica</t>
  </si>
  <si>
    <t>Duga Resa - Mihalić Selo</t>
  </si>
  <si>
    <t>Duga Resa - Mrežničke Poljice</t>
  </si>
  <si>
    <t>Duga Resa - Mrežnički Brig</t>
  </si>
  <si>
    <t>Duga Resa - Mrežnički Novaki</t>
  </si>
  <si>
    <t>Duga Resa - Mrežnički Varoš</t>
  </si>
  <si>
    <t>Duga Resa - Mrežničko Dvorište</t>
  </si>
  <si>
    <t>Duga Resa - Novo Brdo Mrežničko</t>
  </si>
  <si>
    <t>Duga Resa - Pećurkovo Brdo</t>
  </si>
  <si>
    <t>Duga Resa - Petrakovo Brdo</t>
  </si>
  <si>
    <t>Duga Resa - Sveti Petar Mrežnički</t>
  </si>
  <si>
    <t>Duga Resa - Šeketino Brdo</t>
  </si>
  <si>
    <t>Duga Resa - Venac Mrežnički</t>
  </si>
  <si>
    <t>Duga Resa - Zvečaj</t>
  </si>
  <si>
    <t>Dugi Rat</t>
  </si>
  <si>
    <t>Dugi Rat - Duće</t>
  </si>
  <si>
    <t>Dugi Rat - Jesenice</t>
  </si>
  <si>
    <t>Dugo Selo</t>
  </si>
  <si>
    <t>Dugo Selo - Andrilovec</t>
  </si>
  <si>
    <t>Dugo Selo - Donje Dvorišće</t>
  </si>
  <si>
    <t>Dugo Selo - Kopčevec</t>
  </si>
  <si>
    <t>Dugo Selo - Kozinščak</t>
  </si>
  <si>
    <t>Dugo Selo - Leprovica</t>
  </si>
  <si>
    <t>Dugo Selo - Lukarišće</t>
  </si>
  <si>
    <t>Dugo Selo - Mala Ostrna</t>
  </si>
  <si>
    <t>Dugo Selo - Prozorje</t>
  </si>
  <si>
    <t>Dugo Selo - Puhovo</t>
  </si>
  <si>
    <t>Dugo Selo - Velika Ostrna</t>
  </si>
  <si>
    <t>Dugopolje</t>
  </si>
  <si>
    <t>Dugopolje - Koprivno</t>
  </si>
  <si>
    <t>Dugopolje - Kotlenice</t>
  </si>
  <si>
    <t>Dugopolje - Liska</t>
  </si>
  <si>
    <t>Dvor</t>
  </si>
  <si>
    <t>Dvor - Brđani Šamarički</t>
  </si>
  <si>
    <t>Dvor - Buinja</t>
  </si>
  <si>
    <t>Dvor - Buinjski Riječani</t>
  </si>
  <si>
    <t>Dvor - Čavlovica</t>
  </si>
  <si>
    <t>Dvor - Ćore</t>
  </si>
  <si>
    <t>Dvor - Divuša</t>
  </si>
  <si>
    <t>Dvor - Donja Oraovica</t>
  </si>
  <si>
    <t>Dvor - Donja Stupnica</t>
  </si>
  <si>
    <t>Dvor - Donji Dobretin</t>
  </si>
  <si>
    <t>Dvor - Donji Javoranj</t>
  </si>
  <si>
    <t>Dvor - Donji Žirovac</t>
  </si>
  <si>
    <t>Dvor - Draga</t>
  </si>
  <si>
    <t>Dvor - Draškovac</t>
  </si>
  <si>
    <t>Dvor - Gage</t>
  </si>
  <si>
    <t>Dvor - Glavičani</t>
  </si>
  <si>
    <t>Dvor - Golubovac Divuški</t>
  </si>
  <si>
    <t>Dvor - Gorička</t>
  </si>
  <si>
    <t>Dvor - Gornja Oraovica</t>
  </si>
  <si>
    <t>Dvor - Gornja Stupnica</t>
  </si>
  <si>
    <t>Dvor - Gornji Dobretin</t>
  </si>
  <si>
    <t>Dvor - Gornji Javoranj</t>
  </si>
  <si>
    <t>Dvor - Gornji Žirovac</t>
  </si>
  <si>
    <t>Dvor - Grabovica</t>
  </si>
  <si>
    <t>Dvor - Grmušani</t>
  </si>
  <si>
    <t>Dvor - Gvozdansko</t>
  </si>
  <si>
    <t>Dvor - Hrtić</t>
  </si>
  <si>
    <t>Dvor - Javnica</t>
  </si>
  <si>
    <t>Dvor - Javornik</t>
  </si>
  <si>
    <t>Dvor - Jovac</t>
  </si>
  <si>
    <t>Dvor - Kepčije</t>
  </si>
  <si>
    <t>Dvor - Kobiljak</t>
  </si>
  <si>
    <t>Dvor - Komora</t>
  </si>
  <si>
    <t>Dvor - Kosna</t>
  </si>
  <si>
    <t>Dvor - Kotarani</t>
  </si>
  <si>
    <t>Dvor - Kozibrod</t>
  </si>
  <si>
    <t>Dvor - Kuljani</t>
  </si>
  <si>
    <t>Dvor - Lotine</t>
  </si>
  <si>
    <t>Dvor - Ljeskovac</t>
  </si>
  <si>
    <t>Dvor - Ljubina</t>
  </si>
  <si>
    <t>Dvor - Majdan</t>
  </si>
  <si>
    <t>Dvor - Matijevići</t>
  </si>
  <si>
    <t>Dvor - Ostojići</t>
  </si>
  <si>
    <t>Dvor - Paukovac</t>
  </si>
  <si>
    <t>Dvor - Pedalj</t>
  </si>
  <si>
    <t>Dvor - Rogulje</t>
  </si>
  <si>
    <t>Dvor - Rudeži</t>
  </si>
  <si>
    <t>Dvor - Rujevac</t>
  </si>
  <si>
    <t>Dvor - Sočanica</t>
  </si>
  <si>
    <t>Dvor - Stanić Polje</t>
  </si>
  <si>
    <t>Dvor - Struga Banska</t>
  </si>
  <si>
    <t>Dvor - Šakanlije</t>
  </si>
  <si>
    <t>Dvor - Šegestin</t>
  </si>
  <si>
    <t>Dvor - Švrakarica</t>
  </si>
  <si>
    <t>Dvor - Trgovi</t>
  </si>
  <si>
    <t>Dvor - Udetin</t>
  </si>
  <si>
    <t>Dvor - Unčani</t>
  </si>
  <si>
    <t>Dvor - Vanići</t>
  </si>
  <si>
    <t>Dvor - Volinja</t>
  </si>
  <si>
    <t>Dvor - Vrpolje Bansko</t>
  </si>
  <si>
    <t>Dvor - Zakopa</t>
  </si>
  <si>
    <t>Dvor - Zamlača</t>
  </si>
  <si>
    <t>Dvor - Zrin</t>
  </si>
  <si>
    <t>Dvor - Zut</t>
  </si>
  <si>
    <t>Đakovo</t>
  </si>
  <si>
    <t>Đakovo - Budrovci</t>
  </si>
  <si>
    <t>Đakovo - Đurđanci</t>
  </si>
  <si>
    <t>Đakovo - Ivanovci Gorjanski</t>
  </si>
  <si>
    <t>Đakovo - Kuševac</t>
  </si>
  <si>
    <t>Đakovo - Novi Perkovci</t>
  </si>
  <si>
    <t>Đakovo - Piškorevci</t>
  </si>
  <si>
    <t>Đakovo - Selci Đakovački</t>
  </si>
  <si>
    <t>Đakovo - Široko Polje</t>
  </si>
  <si>
    <t>Đelekovec</t>
  </si>
  <si>
    <t>Đelekovec - Imbriovec</t>
  </si>
  <si>
    <t>Đulovac</t>
  </si>
  <si>
    <t>Đulovac - Bastajski Brđani</t>
  </si>
  <si>
    <t>Đulovac - Batinjani</t>
  </si>
  <si>
    <t>Đulovac - Batinjska Rijeka</t>
  </si>
  <si>
    <t>Đulovac - Borova Kosa</t>
  </si>
  <si>
    <t>Đulovac - Dobra Kuća</t>
  </si>
  <si>
    <t>Đulovac - Donja Vrijeska</t>
  </si>
  <si>
    <t>Đulovac - Donje Cjepidlake</t>
  </si>
  <si>
    <t>Đulovac - Gornja Vrijeska</t>
  </si>
  <si>
    <t>Đulovac - Gornje Cjepidlake</t>
  </si>
  <si>
    <t>Đulovac - Katinac</t>
  </si>
  <si>
    <t>Đulovac - Koreničani</t>
  </si>
  <si>
    <t>Đulovac - Kravljak</t>
  </si>
  <si>
    <t>Đulovac - Mala Babina Gora</t>
  </si>
  <si>
    <t>Đulovac - Mala Klisa</t>
  </si>
  <si>
    <t>Đulovac - Mala Maslenjača</t>
  </si>
  <si>
    <t>Đulovac - Mali Bastaji</t>
  </si>
  <si>
    <t>Đulovac - Mali Miletinac</t>
  </si>
  <si>
    <t>Đulovac - Nova Krivaja</t>
  </si>
  <si>
    <t>Đulovac - Potočani</t>
  </si>
  <si>
    <t>Đulovac - Puklica</t>
  </si>
  <si>
    <t>Đulovac - Removac</t>
  </si>
  <si>
    <t>Đulovac - Stara Krivaja</t>
  </si>
  <si>
    <t>Đulovac - Škodinovac</t>
  </si>
  <si>
    <t>Đulovac - Velika Babina Gora</t>
  </si>
  <si>
    <t>Đulovac - Velika Klisa</t>
  </si>
  <si>
    <t>Đulovac - Velika Maslenjača</t>
  </si>
  <si>
    <t>Đulovac - Veliki Bastaji</t>
  </si>
  <si>
    <t>Đulovac - Veliki Miletinac</t>
  </si>
  <si>
    <t>Đulovac - Vukovije</t>
  </si>
  <si>
    <t>Đurđenovac</t>
  </si>
  <si>
    <t>Đurđenovac - Beljevina</t>
  </si>
  <si>
    <t>Đurđenovac - Bokšić</t>
  </si>
  <si>
    <t>Đurđenovac - Bokšić Lug</t>
  </si>
  <si>
    <t>Đurđenovac - Gabrilovac</t>
  </si>
  <si>
    <t>Đurđenovac - Klokočevci</t>
  </si>
  <si>
    <t>Đurđenovac - Ličko Novo Selo</t>
  </si>
  <si>
    <t>Đurđenovac - Lipine</t>
  </si>
  <si>
    <t>Đurđenovac - Našičko Novo Selo</t>
  </si>
  <si>
    <t>Đurđenovac - Pribiševci</t>
  </si>
  <si>
    <t>Đurđenovac - Sušine</t>
  </si>
  <si>
    <t>Đurđenovac - Šaptinovci</t>
  </si>
  <si>
    <t>Đurđenovac - Teodorovac</t>
  </si>
  <si>
    <t>Đurđevac</t>
  </si>
  <si>
    <t>Đurđevac - Budrovac</t>
  </si>
  <si>
    <t>Đurđevac - Čepelovac</t>
  </si>
  <si>
    <t>Đurđevac - Grkine</t>
  </si>
  <si>
    <t>Đurđevac - Mičetinac</t>
  </si>
  <si>
    <t>Đurđevac - Severovci</t>
  </si>
  <si>
    <t>Đurđevac - Sirova Katalena</t>
  </si>
  <si>
    <t>Đurđevac - Suha Katalena</t>
  </si>
  <si>
    <t>Đurđevac - Sveta Ana</t>
  </si>
  <si>
    <t>Đurmanec</t>
  </si>
  <si>
    <t>Đurmanec - Donji Macelj</t>
  </si>
  <si>
    <t>Đurmanec - Goričanovec</t>
  </si>
  <si>
    <t>Đurmanec - Gornji Macelj</t>
  </si>
  <si>
    <t>Đurmanec - Hlevnica</t>
  </si>
  <si>
    <t>Đurmanec - Hromec</t>
  </si>
  <si>
    <t>Đurmanec - Jezerišće</t>
  </si>
  <si>
    <t>Đurmanec - Koprivnica Zagorska</t>
  </si>
  <si>
    <t>Đurmanec - Lukovčak</t>
  </si>
  <si>
    <t>Đurmanec - Podbrezovica</t>
  </si>
  <si>
    <t>Đurmanec - Prigorje</t>
  </si>
  <si>
    <t>Đurmanec - Putkovec</t>
  </si>
  <si>
    <t>Đurmanec - Ravninsko</t>
  </si>
  <si>
    <t>Erdut</t>
  </si>
  <si>
    <t>Erdut - Aljmaš</t>
  </si>
  <si>
    <t>Erdut - Bijelo Brdo</t>
  </si>
  <si>
    <t>Erdut - Dalj</t>
  </si>
  <si>
    <t>Ernestinovo</t>
  </si>
  <si>
    <t>Ernestinovo - Divoš</t>
  </si>
  <si>
    <t>Ernestinovo - Laslovo</t>
  </si>
  <si>
    <t>Ervenik</t>
  </si>
  <si>
    <t>Ervenik - Mokro Polje</t>
  </si>
  <si>
    <t>Ervenik - Oton</t>
  </si>
  <si>
    <t>Ervenik - Pađene</t>
  </si>
  <si>
    <t>Ervenik - Radučić</t>
  </si>
  <si>
    <t>Farkaševac</t>
  </si>
  <si>
    <t>Farkaševac - Bolč</t>
  </si>
  <si>
    <t>Farkaševac - Brezine</t>
  </si>
  <si>
    <t>Farkaševac - Donji Markovac</t>
  </si>
  <si>
    <t>Farkaševac - Ivančani</t>
  </si>
  <si>
    <t>Farkaševac - Kabal</t>
  </si>
  <si>
    <t>Farkaševac - Mački</t>
  </si>
  <si>
    <t>Farkaševac - Majur</t>
  </si>
  <si>
    <t>Farkaševac - Prašćevac</t>
  </si>
  <si>
    <t>Farkaševac - Zvonik</t>
  </si>
  <si>
    <t>Farkaševac - Žabnica</t>
  </si>
  <si>
    <t>Fažana</t>
  </si>
  <si>
    <t>Fažana - Valbandon</t>
  </si>
  <si>
    <t>Ferdinandovac</t>
  </si>
  <si>
    <t>Ferdinandovac - Brodić</t>
  </si>
  <si>
    <t>Feričanci</t>
  </si>
  <si>
    <t>Feričanci - Gazije</t>
  </si>
  <si>
    <t>Feričanci - Valenovac</t>
  </si>
  <si>
    <t>Feričanci - Vučjak Feričanački</t>
  </si>
  <si>
    <t>Funtana</t>
  </si>
  <si>
    <t>Fužine</t>
  </si>
  <si>
    <t>Fužine - Belo Selo</t>
  </si>
  <si>
    <t>Fužine - Benkovac Fužinski</t>
  </si>
  <si>
    <t>Fužine - Lič</t>
  </si>
  <si>
    <t>Fužine - Slavica</t>
  </si>
  <si>
    <t>Fužine - Vrata</t>
  </si>
  <si>
    <t>Galovac</t>
  </si>
  <si>
    <t>Garčin</t>
  </si>
  <si>
    <t>Garčin - Bicko Selo</t>
  </si>
  <si>
    <t>Garčin - Klokočevik</t>
  </si>
  <si>
    <t>Garčin - Sapci</t>
  </si>
  <si>
    <t>Garčin - Selna</t>
  </si>
  <si>
    <t>Garčin - Trnjani</t>
  </si>
  <si>
    <t>Garčin - Vrhovina</t>
  </si>
  <si>
    <t>Garčin - Zadubravlje</t>
  </si>
  <si>
    <t>Garešnica</t>
  </si>
  <si>
    <t>Garešnica - Ciglenica</t>
  </si>
  <si>
    <t>Garešnica - Dišnik</t>
  </si>
  <si>
    <t>Garešnica - Duhovi</t>
  </si>
  <si>
    <t>Garešnica - Garešnički Brestovac</t>
  </si>
  <si>
    <t>Garešnica - Gornji Uljanik</t>
  </si>
  <si>
    <t>Garešnica - Hrastovac</t>
  </si>
  <si>
    <t>Garešnica - Kajgana</t>
  </si>
  <si>
    <t>Garešnica - Kaniška Iva</t>
  </si>
  <si>
    <t>Garešnica - Kapelica</t>
  </si>
  <si>
    <t>Garešnica - Mala Bršljanica</t>
  </si>
  <si>
    <t>Garešnica - Mali Pašijan</t>
  </si>
  <si>
    <t>Garešnica - Malo Vukovje</t>
  </si>
  <si>
    <t>Garešnica - Rogoža</t>
  </si>
  <si>
    <t>Garešnica - Tomašica</t>
  </si>
  <si>
    <t>Garešnica - Trnovitički Popovac</t>
  </si>
  <si>
    <t>Garešnica - Uljanički Brijeg</t>
  </si>
  <si>
    <t>Garešnica - Uljanik</t>
  </si>
  <si>
    <t>Garešnica - Velika Bršljanica</t>
  </si>
  <si>
    <t>Garešnica - Veliki Pašijan</t>
  </si>
  <si>
    <t>Garešnica - Veliki Prokop</t>
  </si>
  <si>
    <t>Garešnica - Veliko Vukovje</t>
  </si>
  <si>
    <t>Garešnica - Zdenčac</t>
  </si>
  <si>
    <t>Generalski Stol</t>
  </si>
  <si>
    <t>Generalski Stol - Brcković Draga</t>
  </si>
  <si>
    <t>Generalski Stol - Crno Kamanje</t>
  </si>
  <si>
    <t>Generalski Stol - Dobrenići</t>
  </si>
  <si>
    <t>Generalski Stol - Donje Bukovlje</t>
  </si>
  <si>
    <t>Generalski Stol - Duga Gora</t>
  </si>
  <si>
    <t>Generalski Stol - Erdelj</t>
  </si>
  <si>
    <t>Generalski Stol - Goričice Dobranske</t>
  </si>
  <si>
    <t>Generalski Stol - Gorinci</t>
  </si>
  <si>
    <t>Generalski Stol - Gornje Bukovlje</t>
  </si>
  <si>
    <t>Generalski Stol - Gornji Zvečaj</t>
  </si>
  <si>
    <t>Generalski Stol - Gradišće</t>
  </si>
  <si>
    <t>Generalski Stol - Jankovo Selište</t>
  </si>
  <si>
    <t>Generalski Stol - Keići</t>
  </si>
  <si>
    <t>Generalski Stol - Lešće</t>
  </si>
  <si>
    <t>Generalski Stol - Lipa</t>
  </si>
  <si>
    <t>Generalski Stol - Lipov Pesak</t>
  </si>
  <si>
    <t>Generalski Stol - Mateško Selo</t>
  </si>
  <si>
    <t>Generalski Stol - Mrežnički Brest</t>
  </si>
  <si>
    <t>Generalski Stol - Petrunići</t>
  </si>
  <si>
    <t>Generalski Stol - Protulipa</t>
  </si>
  <si>
    <t>Generalski Stol - Radočaji</t>
  </si>
  <si>
    <t>Generalski Stol - Sarovo</t>
  </si>
  <si>
    <t>Generalski Stol - Skukani</t>
  </si>
  <si>
    <t>Generalski Stol - Tomašići</t>
  </si>
  <si>
    <t>Generalski Stol - Trnovo</t>
  </si>
  <si>
    <t>Glina</t>
  </si>
  <si>
    <t>Glina - Balinac</t>
  </si>
  <si>
    <t>Glina - Baturi</t>
  </si>
  <si>
    <t>Glina - Bijele Vode</t>
  </si>
  <si>
    <t>Glina - Bišćanovo</t>
  </si>
  <si>
    <t>Glina - Bojna</t>
  </si>
  <si>
    <t>Glina - Borovita</t>
  </si>
  <si>
    <t>Glina - Brestik</t>
  </si>
  <si>
    <t>Glina - Brezovo Polje</t>
  </si>
  <si>
    <t>Glina - Brnjeuška</t>
  </si>
  <si>
    <t>Glina - Brubno</t>
  </si>
  <si>
    <t>Glina - Buzeta</t>
  </si>
  <si>
    <t>Glina - Dabrina</t>
  </si>
  <si>
    <t>Glina - Desni Degoj</t>
  </si>
  <si>
    <t>Glina - Dolnjaki</t>
  </si>
  <si>
    <t>Glina - Donja Bučica</t>
  </si>
  <si>
    <t>Glina - Donja Trstenica</t>
  </si>
  <si>
    <t>Glina - Donje Jame</t>
  </si>
  <si>
    <t>Glina - Donje Selište</t>
  </si>
  <si>
    <t>Glina - Donje Taborište</t>
  </si>
  <si>
    <t>Glina - Donji Klasnić</t>
  </si>
  <si>
    <t>Glina - Donji Selkovac</t>
  </si>
  <si>
    <t>Glina - Donji Viduševac</t>
  </si>
  <si>
    <t>Glina - Dragotina</t>
  </si>
  <si>
    <t>Glina - Drenovac Banski</t>
  </si>
  <si>
    <t>Glina - Dvorišće</t>
  </si>
  <si>
    <t>Glina - Gornja Bučica</t>
  </si>
  <si>
    <t>Glina - Gornje Jame</t>
  </si>
  <si>
    <t>Glina - Gornje Selište</t>
  </si>
  <si>
    <t>Glina - Gornje Taborište</t>
  </si>
  <si>
    <t>Glina - Gornji Klasnić</t>
  </si>
  <si>
    <t>Glina - Gornji Selkovac</t>
  </si>
  <si>
    <t>Glina - Gornji Viduševac</t>
  </si>
  <si>
    <t>Glina - Gračanica Šišinečka</t>
  </si>
  <si>
    <t>Glina - Hađer</t>
  </si>
  <si>
    <t>Glina - Hajtić</t>
  </si>
  <si>
    <t>Glina - Ilovačak</t>
  </si>
  <si>
    <t>Glina - Joševica</t>
  </si>
  <si>
    <t>Glina - Kihalac</t>
  </si>
  <si>
    <t>Glina - Kozaperovica</t>
  </si>
  <si>
    <t>Glina - Maja</t>
  </si>
  <si>
    <t>Glina - Majske Poljane</t>
  </si>
  <si>
    <t>Glina - Majski Trtnik</t>
  </si>
  <si>
    <t>Glina - Mala Solina</t>
  </si>
  <si>
    <t>Glina - Mali Gradac</t>
  </si>
  <si>
    <t>Glina - Mali Obljaj</t>
  </si>
  <si>
    <t>Glina - Marinbrod</t>
  </si>
  <si>
    <t>Glina - Martinovići</t>
  </si>
  <si>
    <t>Glina - Momčilovića Kosa</t>
  </si>
  <si>
    <t>Glina - Novo Selo Glinsko</t>
  </si>
  <si>
    <t>Glina - Prekopa</t>
  </si>
  <si>
    <t>Glina - Prijeka</t>
  </si>
  <si>
    <t>Glina - Ravno Rašće</t>
  </si>
  <si>
    <t>Glina - Roviška</t>
  </si>
  <si>
    <t>Glina - Skela</t>
  </si>
  <si>
    <t>Glina - Slatina Pokupska</t>
  </si>
  <si>
    <t>Glina - Stankovac</t>
  </si>
  <si>
    <t>Glina - Svračica</t>
  </si>
  <si>
    <t>Glina - Šaševa</t>
  </si>
  <si>
    <t>Glina - Šatornja</t>
  </si>
  <si>
    <t>Glina - Šibine</t>
  </si>
  <si>
    <t>Glina - Trnovac Glinski</t>
  </si>
  <si>
    <t>Glina - Trtnik Glinski</t>
  </si>
  <si>
    <t>Glina - Turčenica</t>
  </si>
  <si>
    <t>Glina - Velika Solina</t>
  </si>
  <si>
    <t>Glina - Veliki Gradac</t>
  </si>
  <si>
    <t>Glina - Veliki Obljaj</t>
  </si>
  <si>
    <t>Glina - Vlahović</t>
  </si>
  <si>
    <t>Glina - Zaloj</t>
  </si>
  <si>
    <t>Gola</t>
  </si>
  <si>
    <t>Gola - Gotalovo</t>
  </si>
  <si>
    <t>Gola - Novačka</t>
  </si>
  <si>
    <t>Gola - Otočka</t>
  </si>
  <si>
    <t>Gola - Ždala</t>
  </si>
  <si>
    <t>Goričan</t>
  </si>
  <si>
    <t>Gorjani</t>
  </si>
  <si>
    <t>Gorjani - Tomašanci</t>
  </si>
  <si>
    <t>Gornja Rijeka</t>
  </si>
  <si>
    <t>Gornja Rijeka - Barlabaševec</t>
  </si>
  <si>
    <t>Gornja Rijeka - Deklešanec</t>
  </si>
  <si>
    <t>Gornja Rijeka - Donja Rijeka</t>
  </si>
  <si>
    <t>Gornja Rijeka - Dropkovec</t>
  </si>
  <si>
    <t>Gornja Rijeka - Fajerovec</t>
  </si>
  <si>
    <t>Gornja Rijeka - Fodrovec Riječki</t>
  </si>
  <si>
    <t>Gornja Rijeka - Kolarec</t>
  </si>
  <si>
    <t>Gornja Rijeka - Kostanjevec Riječki</t>
  </si>
  <si>
    <t>Gornja Rijeka - Lukačevec</t>
  </si>
  <si>
    <t>Gornja Rijeka - Nemčevec</t>
  </si>
  <si>
    <t>Gornja Rijeka - Pofuki</t>
  </si>
  <si>
    <t>Gornja Rijeka - Štrigovec</t>
  </si>
  <si>
    <t>Gornja Rijeka - Vukšinec Riječki</t>
  </si>
  <si>
    <t>Gornja Stubica</t>
  </si>
  <si>
    <t>Gornja Stubica - Banšćica</t>
  </si>
  <si>
    <t>Gornja Stubica - Brezje</t>
  </si>
  <si>
    <t>Gornja Stubica - Dobri Zdenci</t>
  </si>
  <si>
    <t>Gornja Stubica - Dubovec</t>
  </si>
  <si>
    <t>Gornja Stubica - Gusakovec</t>
  </si>
  <si>
    <t>Gornja Stubica - Hum Stubički</t>
  </si>
  <si>
    <t>Gornja Stubica - Jakšinec</t>
  </si>
  <si>
    <t>Gornja Stubica - Karivaroš</t>
  </si>
  <si>
    <t>Gornja Stubica - Modrovec</t>
  </si>
  <si>
    <t>Gornja Stubica - Orehova Gorica</t>
  </si>
  <si>
    <t>Gornja Stubica - Pasanska Gorica</t>
  </si>
  <si>
    <t>Gornja Stubica - Repićevo Selo</t>
  </si>
  <si>
    <t>Gornja Stubica - Samci</t>
  </si>
  <si>
    <t>Gornja Stubica - Sekirevo Selo</t>
  </si>
  <si>
    <t>Gornja Stubica - Slani Potok</t>
  </si>
  <si>
    <t>Gornja Stubica - Sveti Matej</t>
  </si>
  <si>
    <t>Gornja Stubica - Šagudovec</t>
  </si>
  <si>
    <t>Gornja Stubica - Vinterovec</t>
  </si>
  <si>
    <t>Gornja Stubica - Volavec</t>
  </si>
  <si>
    <t>Gornja Vrba</t>
  </si>
  <si>
    <t>Gornja Vrba - Donja Vrba</t>
  </si>
  <si>
    <t>Gornji Bogićevci</t>
  </si>
  <si>
    <t>Gornji Bogićevci - Dubovac</t>
  </si>
  <si>
    <t>Gornji Bogićevci - Kosovac</t>
  </si>
  <si>
    <t>Gornji Bogićevci - Ratkovac</t>
  </si>
  <si>
    <t>Gornji Bogićevci - Smrtić</t>
  </si>
  <si>
    <t>Gornji Bogićevci - Trnava</t>
  </si>
  <si>
    <t>Gornji Kneginec</t>
  </si>
  <si>
    <t>Gornji Kneginec - Donji Kneginec</t>
  </si>
  <si>
    <t>Gornji Kneginec - Lužan Biškupečki</t>
  </si>
  <si>
    <t>Gornji Kneginec - Turčin</t>
  </si>
  <si>
    <t>Gornji Kneginec - Varaždin Breg</t>
  </si>
  <si>
    <t>Gornji Mihaljevec</t>
  </si>
  <si>
    <t>Gornji Mihaljevec - Badličan</t>
  </si>
  <si>
    <t>Gornji Mihaljevec - Bogdanovec</t>
  </si>
  <si>
    <t>Gornji Mihaljevec - Dragoslavec Breg</t>
  </si>
  <si>
    <t>Gornji Mihaljevec - Dragoslavec Selo</t>
  </si>
  <si>
    <t>Gornji Mihaljevec - Gornja Dubrava</t>
  </si>
  <si>
    <t>Gornji Mihaljevec - Križopotje</t>
  </si>
  <si>
    <t>Gornji Mihaljevec - Martinuševec</t>
  </si>
  <si>
    <t>Gornji Mihaljevec - Preseka</t>
  </si>
  <si>
    <t>Gornji Mihaljevec - Prhovec</t>
  </si>
  <si>
    <t>Gornji Mihaljevec - Tupkovec</t>
  </si>
  <si>
    <t>Gornji Mihaljevec - Vugrišinec</t>
  </si>
  <si>
    <t>Gornji Mihaljevec - Vukanovec</t>
  </si>
  <si>
    <t>Gospić</t>
  </si>
  <si>
    <t>Gospić - Aleksinica</t>
  </si>
  <si>
    <t>Gospić - Barlete</t>
  </si>
  <si>
    <t>Gospić - Bilaj</t>
  </si>
  <si>
    <t>Gospić - Brezik</t>
  </si>
  <si>
    <t>Gospić - Brušane</t>
  </si>
  <si>
    <t>Gospić - Budak</t>
  </si>
  <si>
    <t>Gospić - Bužim</t>
  </si>
  <si>
    <t>Gospić - Debelo Brdo I</t>
  </si>
  <si>
    <t>Gospić - Debelo Brdo II</t>
  </si>
  <si>
    <t>Gospić - Divoselo</t>
  </si>
  <si>
    <t>Gospić - Donje Pazarište</t>
  </si>
  <si>
    <t>Gospić - Drenovac Radučki</t>
  </si>
  <si>
    <t>Gospić - Kalinovača</t>
  </si>
  <si>
    <t>Gospić - Kaniža Gospićka</t>
  </si>
  <si>
    <t>Gospić - Klanac</t>
  </si>
  <si>
    <t>Gospić - Kruščica</t>
  </si>
  <si>
    <t>Gospić - Kruškovac</t>
  </si>
  <si>
    <t>Gospić - Kukljić</t>
  </si>
  <si>
    <t>Gospić - Lički Čitluk</t>
  </si>
  <si>
    <t>Gospić - Lički Novi</t>
  </si>
  <si>
    <t>Gospić - Lički Osik</t>
  </si>
  <si>
    <t>Gospić - Lički Ribnik</t>
  </si>
  <si>
    <t>Gospić - Mala Plana</t>
  </si>
  <si>
    <t>Gospić - Medak</t>
  </si>
  <si>
    <t>Gospić - Mogorić</t>
  </si>
  <si>
    <t>Gospić - Mušaluk</t>
  </si>
  <si>
    <t>Gospić - Novoselo Bilajsko</t>
  </si>
  <si>
    <t>Gospić - Novoselo Trnovačko</t>
  </si>
  <si>
    <t>Gospić - Ornice</t>
  </si>
  <si>
    <t>Gospić - Ostrvica</t>
  </si>
  <si>
    <t>Gospić - Oteš</t>
  </si>
  <si>
    <t>Gospić - Pavlovac Vrebački</t>
  </si>
  <si>
    <t>Gospić - Počitelj</t>
  </si>
  <si>
    <t>Gospić - Podastrana</t>
  </si>
  <si>
    <t>Gospić - Podoštra</t>
  </si>
  <si>
    <t>Gospić - Popovača Pazariška</t>
  </si>
  <si>
    <t>Gospić - Rastoka</t>
  </si>
  <si>
    <t>Gospić - Rizvanuša</t>
  </si>
  <si>
    <t>Gospić - Smiljan</t>
  </si>
  <si>
    <t>Gospić - Smiljansko Polje</t>
  </si>
  <si>
    <t>Gospić - Široka Kula</t>
  </si>
  <si>
    <t>Gospić - Trnovac</t>
  </si>
  <si>
    <t>Gospić - Vaganac</t>
  </si>
  <si>
    <t>Gospić - Velika Plana</t>
  </si>
  <si>
    <t>Gospić - Veliki Žitnik</t>
  </si>
  <si>
    <t>Gospić - Vranovine</t>
  </si>
  <si>
    <t>Gospić - Vrebac</t>
  </si>
  <si>
    <t>Gospić - Zavođe</t>
  </si>
  <si>
    <t>Gospić - Žabica</t>
  </si>
  <si>
    <t>Gračac</t>
  </si>
  <si>
    <t>Gračac - Begluci</t>
  </si>
  <si>
    <t>Gračac - Brotnja</t>
  </si>
  <si>
    <t>Gračac - Bruvno</t>
  </si>
  <si>
    <t>Gračac - Cerovac</t>
  </si>
  <si>
    <t>Gračac - Dabašnica</t>
  </si>
  <si>
    <t>Gračac - Deringaj</t>
  </si>
  <si>
    <t>Gračac - Drenovac Osredački</t>
  </si>
  <si>
    <t>Gračac - Duboki Dol</t>
  </si>
  <si>
    <t>Gračac - Dugopolje</t>
  </si>
  <si>
    <t>Gračac - Glogovo</t>
  </si>
  <si>
    <t>Gračac - Grab</t>
  </si>
  <si>
    <t>Gračac - Gubavčevo Polje</t>
  </si>
  <si>
    <t>Gračac - Kaldrma</t>
  </si>
  <si>
    <t>Gračac - Kijani</t>
  </si>
  <si>
    <t>Gračac - Kom</t>
  </si>
  <si>
    <t>Gračac - Kunovac Kupirovački</t>
  </si>
  <si>
    <t>Gračac - Kupirovo</t>
  </si>
  <si>
    <t>Gračac - Mazin</t>
  </si>
  <si>
    <t>Gračac - Nadvrelo</t>
  </si>
  <si>
    <t>Gračac - Neteka</t>
  </si>
  <si>
    <t>Gračac - Omsica</t>
  </si>
  <si>
    <t>Gračac - Osredci</t>
  </si>
  <si>
    <t>Gračac - Otrić</t>
  </si>
  <si>
    <t>Gračac - Palanka</t>
  </si>
  <si>
    <t>Gračac - Pribudić</t>
  </si>
  <si>
    <t>Gračac - Prljevo</t>
  </si>
  <si>
    <t>Gračac - Rastičevo</t>
  </si>
  <si>
    <t>Gračac - Rudopolje Bruvanjsko</t>
  </si>
  <si>
    <t>Gračac - Srb</t>
  </si>
  <si>
    <t>Gračac - Suvaja</t>
  </si>
  <si>
    <t>Gračac - Tiškovac Lički</t>
  </si>
  <si>
    <t>Gračac - Tomingaj</t>
  </si>
  <si>
    <t>Gračac - Velika Popina</t>
  </si>
  <si>
    <t>Gračac - Vučipolje</t>
  </si>
  <si>
    <t>Gračac - Zaklopac</t>
  </si>
  <si>
    <t>Gračac - Zrmanja</t>
  </si>
  <si>
    <t>Gračac - Zrmanja Vrelo</t>
  </si>
  <si>
    <t>Gračišće</t>
  </si>
  <si>
    <t>Gračišće - Batlug</t>
  </si>
  <si>
    <t>Gračišće - Bazgalji</t>
  </si>
  <si>
    <t>Gračišće - Jakačići</t>
  </si>
  <si>
    <t>Gračišće - Mandalenčići</t>
  </si>
  <si>
    <t>Gračišće - Milotski Breg</t>
  </si>
  <si>
    <t>Gračišće - Škopljak</t>
  </si>
  <si>
    <t>Gradac</t>
  </si>
  <si>
    <t>Gradac - Brist</t>
  </si>
  <si>
    <t>Gradac - Drvenik</t>
  </si>
  <si>
    <t>Gradac - Podaca</t>
  </si>
  <si>
    <t>Gradac - Zaostrog</t>
  </si>
  <si>
    <t>Gradec</t>
  </si>
  <si>
    <t>Gradec - Buzadovac</t>
  </si>
  <si>
    <t>Gradec - Cugovec</t>
  </si>
  <si>
    <t>Gradec - Festinec</t>
  </si>
  <si>
    <t>Gradec - Fuka</t>
  </si>
  <si>
    <t>Gradec - Grabrić</t>
  </si>
  <si>
    <t>Gradec - Gradečki Pavlovec</t>
  </si>
  <si>
    <t>Gradec - Haganj</t>
  </si>
  <si>
    <t>Gradec - Lubena</t>
  </si>
  <si>
    <t>Gradec - Mali Brezovec</t>
  </si>
  <si>
    <t>Gradec - Podjales</t>
  </si>
  <si>
    <t>Gradec - Pokasin</t>
  </si>
  <si>
    <t>Gradec - Potočec</t>
  </si>
  <si>
    <t>Gradec - Remetinec</t>
  </si>
  <si>
    <t>Gradec - Repinec</t>
  </si>
  <si>
    <t>Gradec - Salajci</t>
  </si>
  <si>
    <t>Gradec - Stari Glog</t>
  </si>
  <si>
    <t>Gradec - Tučenik</t>
  </si>
  <si>
    <t>Gradec - Veliki Brezovec</t>
  </si>
  <si>
    <t>Gradec - Zabrđe</t>
  </si>
  <si>
    <t>Gradina</t>
  </si>
  <si>
    <t>Gradina - Bačevac</t>
  </si>
  <si>
    <t>Gradina - Brezovica</t>
  </si>
  <si>
    <t>Gradina - Budakovac</t>
  </si>
  <si>
    <t>Gradina - Detkovac</t>
  </si>
  <si>
    <t>Gradina - Lipovac</t>
  </si>
  <si>
    <t>Gradina - Lug Gradinski</t>
  </si>
  <si>
    <t>Gradina - Novi Gradac</t>
  </si>
  <si>
    <t>Gradina - Rušani</t>
  </si>
  <si>
    <t>Gradina - Vladimirovac</t>
  </si>
  <si>
    <t>Gradina - Žlebina</t>
  </si>
  <si>
    <t>Gradište</t>
  </si>
  <si>
    <t>Grožnjan</t>
  </si>
  <si>
    <t>Grožnjan - Antonci</t>
  </si>
  <si>
    <t>Grožnjan - Bijele Zemlje</t>
  </si>
  <si>
    <t>Grožnjan - Kostanjica</t>
  </si>
  <si>
    <t>Grožnjan - Kuberton</t>
  </si>
  <si>
    <t>Grožnjan - Makovci</t>
  </si>
  <si>
    <t>Grožnjan - Martinčići</t>
  </si>
  <si>
    <t>Grožnjan - Šterna</t>
  </si>
  <si>
    <t>Grožnjan - Vrnjak</t>
  </si>
  <si>
    <t>Grožnjan - Završje</t>
  </si>
  <si>
    <t>Grubišno Polje</t>
  </si>
  <si>
    <t>Grubišno Polje - Dapčevićki Brđani</t>
  </si>
  <si>
    <t>Grubišno Polje - Dijakovac</t>
  </si>
  <si>
    <t>Grubišno Polje - Donja Rašenica</t>
  </si>
  <si>
    <t>Grubišno Polje - Gornja Rašenica</t>
  </si>
  <si>
    <t>Grubišno Polje - Grbavac</t>
  </si>
  <si>
    <t>Grubišno Polje - Ivanovo Selo</t>
  </si>
  <si>
    <t>Grubišno Polje - Lončarica</t>
  </si>
  <si>
    <t>Grubišno Polje - Mala Barna</t>
  </si>
  <si>
    <t>Grubišno Polje - Mala Dapčevica</t>
  </si>
  <si>
    <t>Grubišno Polje - Mala Jasenovača</t>
  </si>
  <si>
    <t>Grubišno Polje - Mala Peratovica</t>
  </si>
  <si>
    <t>Grubišno Polje - Mali Zdenci</t>
  </si>
  <si>
    <t>Grubišno Polje - Munije</t>
  </si>
  <si>
    <t>Grubišno Polje - Orlovac Zdenački</t>
  </si>
  <si>
    <t>Grubišno Polje - Poljani</t>
  </si>
  <si>
    <t>Grubišno Polje - Rastovac</t>
  </si>
  <si>
    <t>Grubišno Polje - Treglava</t>
  </si>
  <si>
    <t>Grubišno Polje - Turčević Polje</t>
  </si>
  <si>
    <t>Grubišno Polje - Velika Barna</t>
  </si>
  <si>
    <t>Grubišno Polje - Velika Dapčevica</t>
  </si>
  <si>
    <t>Grubišno Polje - Velika Jasenovača</t>
  </si>
  <si>
    <t>Grubišno Polje - Velika Peratovica</t>
  </si>
  <si>
    <t>Grubišno Polje - Veliki Zdenci</t>
  </si>
  <si>
    <t>Gundinci</t>
  </si>
  <si>
    <t>Gunja</t>
  </si>
  <si>
    <t>Gvozd</t>
  </si>
  <si>
    <t>Gvozd - Blatuša</t>
  </si>
  <si>
    <t>Gvozd - Bović</t>
  </si>
  <si>
    <t>Gvozd - Brnjavac</t>
  </si>
  <si>
    <t>Gvozd - Crevarska Strana</t>
  </si>
  <si>
    <t>Gvozd - Čremušnica</t>
  </si>
  <si>
    <t>Gvozd - Dugo Selo</t>
  </si>
  <si>
    <t>Gvozd - Golinja</t>
  </si>
  <si>
    <t>Gvozd - Gornja Čemernica</t>
  </si>
  <si>
    <t>Gvozd - Gornja Trstenica</t>
  </si>
  <si>
    <t>Gvozd - Kirin</t>
  </si>
  <si>
    <t>Gvozd - Kozarac</t>
  </si>
  <si>
    <t>Gvozd - Ostrožin</t>
  </si>
  <si>
    <t>Gvozd - Pješčanica</t>
  </si>
  <si>
    <t>Gvozd - Podgorje</t>
  </si>
  <si>
    <t>Gvozd - Slavsko Polje</t>
  </si>
  <si>
    <t>Gvozd - Stipan</t>
  </si>
  <si>
    <t>Gvozd - Šljivovac</t>
  </si>
  <si>
    <t>Gvozd - Trepča</t>
  </si>
  <si>
    <t>Hercegovac</t>
  </si>
  <si>
    <t>Hercegovac - Ilovski Klokočevac</t>
  </si>
  <si>
    <t>Hercegovac - Ladislav</t>
  </si>
  <si>
    <t>Hercegovac - Palešnik</t>
  </si>
  <si>
    <t>Hercegovac - Velika Trnava</t>
  </si>
  <si>
    <t>Hlebine</t>
  </si>
  <si>
    <t>Hlebine - Gabajeva Greda</t>
  </si>
  <si>
    <t>Hrašćina</t>
  </si>
  <si>
    <t>Hrašćina - Domovec</t>
  </si>
  <si>
    <t>Hrašćina - Donji Kraljevec</t>
  </si>
  <si>
    <t>Hrašćina - Gornjaki</t>
  </si>
  <si>
    <t>Hrašćina - Gornji Kraljevec</t>
  </si>
  <si>
    <t>Hrašćina - Husinec</t>
  </si>
  <si>
    <t>Hrašćina - Jarek Habekov</t>
  </si>
  <si>
    <t>Hrašćina - Maretić</t>
  </si>
  <si>
    <t>Hrašćina - Trgovišće</t>
  </si>
  <si>
    <t>Hrašćina - Vrbovo</t>
  </si>
  <si>
    <t>Hrvace</t>
  </si>
  <si>
    <t>Hrvace - Dabar</t>
  </si>
  <si>
    <t>Hrvace - Donji Bitelić</t>
  </si>
  <si>
    <t>Hrvace - Gornji Bitelić</t>
  </si>
  <si>
    <t>Hrvace - Laktac</t>
  </si>
  <si>
    <t>Hrvace - Maljkovo</t>
  </si>
  <si>
    <t>Hrvace - Potravlje</t>
  </si>
  <si>
    <t>Hrvace - Rumin</t>
  </si>
  <si>
    <t>Hrvace - Satrić</t>
  </si>
  <si>
    <t>Hrvace - Vučipolje</t>
  </si>
  <si>
    <t>Hrvace - Zasiok</t>
  </si>
  <si>
    <t>Hrvatska Dubica</t>
  </si>
  <si>
    <t>Hrvatska Dubica - Baćin</t>
  </si>
  <si>
    <t>Hrvatska Dubica - Donji Cerovljani</t>
  </si>
  <si>
    <t>Hrvatska Dubica - Gornji Cerovljani</t>
  </si>
  <si>
    <t>Hrvatska Dubica - Slabinja</t>
  </si>
  <si>
    <t>Hrvatska Dubica - Živaja</t>
  </si>
  <si>
    <t>Hrvatska Kostajnica</t>
  </si>
  <si>
    <t>Hrvatska Kostajnica - Čukur</t>
  </si>
  <si>
    <t>Hrvatska Kostajnica - Panjani</t>
  </si>
  <si>
    <t>Hrvatska Kostajnica - Rausovac</t>
  </si>
  <si>
    <t>Hrvatska Kostajnica - Rosulje</t>
  </si>
  <si>
    <t>Hrvatska Kostajnica - Selište Kostajničko</t>
  </si>
  <si>
    <t>Hrvatska Kostajnica - Utolica</t>
  </si>
  <si>
    <t>Hum na Sutli</t>
  </si>
  <si>
    <t>Hum na Sutli - Brezno Gora</t>
  </si>
  <si>
    <t>Hum na Sutli - Donje Brezno</t>
  </si>
  <si>
    <t>Hum na Sutli - Druškovec Gora</t>
  </si>
  <si>
    <t>Hum na Sutli - Druškovec Humski</t>
  </si>
  <si>
    <t>Hum na Sutli - Gornje Brezno</t>
  </si>
  <si>
    <t>Hum na Sutli - Grletinec</t>
  </si>
  <si>
    <t>Hum na Sutli - Klenovec Humski</t>
  </si>
  <si>
    <t>Hum na Sutli - Lastine</t>
  </si>
  <si>
    <t>Hum na Sutli - Lupinjak</t>
  </si>
  <si>
    <t>Hum na Sutli - Mali Tabor</t>
  </si>
  <si>
    <t>Hum na Sutli - Orešje Humsko</t>
  </si>
  <si>
    <t>Hum na Sutli - Poredje</t>
  </si>
  <si>
    <t>Hum na Sutli - Prišlin</t>
  </si>
  <si>
    <t>Hum na Sutli - Rusnica</t>
  </si>
  <si>
    <t>Hum na Sutli - Strmec Humski</t>
  </si>
  <si>
    <t>Hum na Sutli - Vrbišnica</t>
  </si>
  <si>
    <t>Hum na Sutli - Zalug</t>
  </si>
  <si>
    <t>Hvar</t>
  </si>
  <si>
    <t>Hvar - Brusje</t>
  </si>
  <si>
    <t>Hvar - Jagodna</t>
  </si>
  <si>
    <t>Hvar - Malo Grablje</t>
  </si>
  <si>
    <t>Hvar - Milna</t>
  </si>
  <si>
    <t>Hvar - Sveta Nedjelja</t>
  </si>
  <si>
    <t>Hvar - Velo Grablje</t>
  </si>
  <si>
    <t>Hvar - Zaraće</t>
  </si>
  <si>
    <t>Ilok</t>
  </si>
  <si>
    <t>Ilok - Bapska</t>
  </si>
  <si>
    <t>Ilok - Mohovo</t>
  </si>
  <si>
    <t>Ilok - Šarengrad</t>
  </si>
  <si>
    <t>Imotski</t>
  </si>
  <si>
    <t>Imotski - Donji Vinjani</t>
  </si>
  <si>
    <t>Imotski - Glavina Donja</t>
  </si>
  <si>
    <t>Imotski - Glavina Gornja</t>
  </si>
  <si>
    <t>Imotski - Gornji Vinjani</t>
  </si>
  <si>
    <t>Imotski - Medvidovića Draga</t>
  </si>
  <si>
    <t>Ivanec</t>
  </si>
  <si>
    <t>Ivanec - Bedenec</t>
  </si>
  <si>
    <t>Ivanec - Cerje Tužno</t>
  </si>
  <si>
    <t>Ivanec - Gačice</t>
  </si>
  <si>
    <t>Ivanec - Gečkovec</t>
  </si>
  <si>
    <t>Ivanec - Horvatsko</t>
  </si>
  <si>
    <t>Ivanec - Ivanečka Željeznica</t>
  </si>
  <si>
    <t>Ivanec - Ivanečki Vrhovec</t>
  </si>
  <si>
    <t>Ivanec - Ivanečko Naselje</t>
  </si>
  <si>
    <t>Ivanec - Jerovec</t>
  </si>
  <si>
    <t>Ivanec - Kaniža</t>
  </si>
  <si>
    <t>Ivanec - Knapić</t>
  </si>
  <si>
    <t>Ivanec - Lančić</t>
  </si>
  <si>
    <t>Ivanec - Lovrečan</t>
  </si>
  <si>
    <t>Ivanec - Lukavec</t>
  </si>
  <si>
    <t>Ivanec - Margečan</t>
  </si>
  <si>
    <t>Ivanec - Osečka</t>
  </si>
  <si>
    <t>Ivanec - Pece</t>
  </si>
  <si>
    <t>Ivanec - Prigorec</t>
  </si>
  <si>
    <t>Ivanec - Punikve</t>
  </si>
  <si>
    <t>Ivanec - Radovan</t>
  </si>
  <si>
    <t>Ivanec - Ribić Breg</t>
  </si>
  <si>
    <t>Ivanec - Salinovec</t>
  </si>
  <si>
    <t>Ivanec - Seljanec</t>
  </si>
  <si>
    <t>Ivanec - Stažnjevec</t>
  </si>
  <si>
    <t>Ivanec - Škriljevec</t>
  </si>
  <si>
    <t>Ivanec - Vitešinec</t>
  </si>
  <si>
    <t>Ivanec - Vuglovec</t>
  </si>
  <si>
    <t>Ivanec - Željeznica</t>
  </si>
  <si>
    <t>Ivanić-Grad</t>
  </si>
  <si>
    <t>Ivanić-Grad - Caginec</t>
  </si>
  <si>
    <t>Ivanić-Grad - Deanovec</t>
  </si>
  <si>
    <t>Ivanić-Grad - Derežani</t>
  </si>
  <si>
    <t>Ivanić-Grad - Donji Šarampov</t>
  </si>
  <si>
    <t>Ivanić-Grad - Graberje Ivaničko</t>
  </si>
  <si>
    <t>Ivanić-Grad - Greda Breška</t>
  </si>
  <si>
    <t>Ivanić-Grad - Jalševec Breški</t>
  </si>
  <si>
    <t>Ivanić-Grad - Lepšić</t>
  </si>
  <si>
    <t>Ivanić-Grad - Lijevi Dubrovčak</t>
  </si>
  <si>
    <t>Ivanić-Grad - Opatinec</t>
  </si>
  <si>
    <t>Ivanić-Grad - Posavski Bregi</t>
  </si>
  <si>
    <t>Ivanić-Grad - Prečno</t>
  </si>
  <si>
    <t>Ivanić-Grad - Prerovec</t>
  </si>
  <si>
    <t>Ivanić-Grad - Prkos Ivanićki</t>
  </si>
  <si>
    <t>Ivanić-Grad - Šemovec Breški</t>
  </si>
  <si>
    <t>Ivanić-Grad - Šumećani</t>
  </si>
  <si>
    <t>Ivanić-Grad - Tarno</t>
  </si>
  <si>
    <t>Ivanić-Grad - Topolje</t>
  </si>
  <si>
    <t>Ivanić-Grad - Trebovec</t>
  </si>
  <si>
    <t>Ivanić-Grad - Zaklepica</t>
  </si>
  <si>
    <t>Ivanić-Grad - Zelina Breška</t>
  </si>
  <si>
    <t>Ivankovo</t>
  </si>
  <si>
    <t>Ivankovo - Prkovci</t>
  </si>
  <si>
    <t>Ivankovo - Retkovci</t>
  </si>
  <si>
    <t>Ivanska</t>
  </si>
  <si>
    <t>Ivanska - Babinac</t>
  </si>
  <si>
    <t>Ivanska - Donja Petrička</t>
  </si>
  <si>
    <t>Ivanska - Đurđic</t>
  </si>
  <si>
    <t>Ivanska - Gornja Petrička</t>
  </si>
  <si>
    <t>Ivanska - Kolarevo Selo</t>
  </si>
  <si>
    <t>Ivanska - Križic</t>
  </si>
  <si>
    <t>Ivanska - Paljevine</t>
  </si>
  <si>
    <t>Ivanska - Rastovac</t>
  </si>
  <si>
    <t>Ivanska - Samarica</t>
  </si>
  <si>
    <t>Ivanska - Srijedska</t>
  </si>
  <si>
    <t>Ivanska - Stara Plošćica</t>
  </si>
  <si>
    <t>Ivanska - Utiskani</t>
  </si>
  <si>
    <t>Jagodnjak</t>
  </si>
  <si>
    <t>Jagodnjak - Bolman</t>
  </si>
  <si>
    <t>Jagodnjak - Majške Međe</t>
  </si>
  <si>
    <t>Jagodnjak - Novi Bolman</t>
  </si>
  <si>
    <t>Jakovlje</t>
  </si>
  <si>
    <t>Jakovlje - Igrišće</t>
  </si>
  <si>
    <t>Jakovlje - Kraljev Vrh</t>
  </si>
  <si>
    <t>Jakšić</t>
  </si>
  <si>
    <t>Jakšić - Bertelovci</t>
  </si>
  <si>
    <t>Jakšić - Cerovac</t>
  </si>
  <si>
    <t>Jakšić - Eminovci</t>
  </si>
  <si>
    <t>Jakšić - Granje</t>
  </si>
  <si>
    <t>Jakšić - Radnovac</t>
  </si>
  <si>
    <t>Jakšić - Rajsavac</t>
  </si>
  <si>
    <t>Jakšić - Svetinja</t>
  </si>
  <si>
    <t>Jakšić - Tekić</t>
  </si>
  <si>
    <t>Jakšić - Treštanovci</t>
  </si>
  <si>
    <t>Jalžabet</t>
  </si>
  <si>
    <t>Jalžabet - Imbriovec Jalžabetski</t>
  </si>
  <si>
    <t>Jalžabet - Jakopovec</t>
  </si>
  <si>
    <t>Jalžabet - Kaštelanec</t>
  </si>
  <si>
    <t>Jalžabet - Kelemen</t>
  </si>
  <si>
    <t>Jalžabet - Leštakovec</t>
  </si>
  <si>
    <t>Jalžabet - Novakovec</t>
  </si>
  <si>
    <t>Jalžabet - Pihovec</t>
  </si>
  <si>
    <t>Janjina</t>
  </si>
  <si>
    <t>Janjina - Drače</t>
  </si>
  <si>
    <t>Janjina - Osobjava</t>
  </si>
  <si>
    <t>Janjina - Popova Luka</t>
  </si>
  <si>
    <t>Janjina - Sreser</t>
  </si>
  <si>
    <t>Jarmina</t>
  </si>
  <si>
    <t>Jasenice</t>
  </si>
  <si>
    <t>Jasenice - Rovanjska</t>
  </si>
  <si>
    <t>Jasenice - Zaton Obrovački</t>
  </si>
  <si>
    <t>Jasenovac</t>
  </si>
  <si>
    <t>Jasenovac - Drenov Bok</t>
  </si>
  <si>
    <t>Jasenovac - Košutarica</t>
  </si>
  <si>
    <t>Jasenovac - Krapje</t>
  </si>
  <si>
    <t>Jasenovac - Mlaka</t>
  </si>
  <si>
    <t>Jasenovac - Puska</t>
  </si>
  <si>
    <t>Jasenovac - Tanac</t>
  </si>
  <si>
    <t>Jasenovac - Trebež</t>
  </si>
  <si>
    <t>Jasenovac - Uštica</t>
  </si>
  <si>
    <t>Jasenovac - Višnjica Uštička</t>
  </si>
  <si>
    <t>Jastrebarsko</t>
  </si>
  <si>
    <t>Jastrebarsko - Belčići</t>
  </si>
  <si>
    <t>Jastrebarsko - Brebrovac</t>
  </si>
  <si>
    <t>Jastrebarsko - Brezari</t>
  </si>
  <si>
    <t>Jastrebarsko - Breznik Plešivički</t>
  </si>
  <si>
    <t>Jastrebarsko - Bukovac Svetojanski</t>
  </si>
  <si>
    <t>Jastrebarsko - Celine</t>
  </si>
  <si>
    <t>Jastrebarsko - Crna Mlaka</t>
  </si>
  <si>
    <t>Jastrebarsko - Cvetković</t>
  </si>
  <si>
    <t>Jastrebarsko - Čabdin</t>
  </si>
  <si>
    <t>Jastrebarsko - Čeglje</t>
  </si>
  <si>
    <t>Jastrebarsko - Črnilovec</t>
  </si>
  <si>
    <t>Jastrebarsko - Dolanjski Jarak</t>
  </si>
  <si>
    <t>Jastrebarsko - Domagović</t>
  </si>
  <si>
    <t>Jastrebarsko - Donja Reka</t>
  </si>
  <si>
    <t>Jastrebarsko - Donji Desinec</t>
  </si>
  <si>
    <t>Jastrebarsko - Draga Svetojanska</t>
  </si>
  <si>
    <t>Jastrebarsko - Dragovanščak</t>
  </si>
  <si>
    <t>Jastrebarsko - Goljak</t>
  </si>
  <si>
    <t>Jastrebarsko - Gorica Svetojanska</t>
  </si>
  <si>
    <t>Jastrebarsko - Gornja Kupčina</t>
  </si>
  <si>
    <t>Jastrebarsko - Gornja Reka</t>
  </si>
  <si>
    <t>Jastrebarsko - Gornji Desinec</t>
  </si>
  <si>
    <t>Jastrebarsko - Grabarak</t>
  </si>
  <si>
    <t>Jastrebarsko - Gračac Slavetićki</t>
  </si>
  <si>
    <t>Jastrebarsko - Guci Draganički</t>
  </si>
  <si>
    <t>Jastrebarsko - Hrastje Plešivičko</t>
  </si>
  <si>
    <t>Jastrebarsko - Hrašća</t>
  </si>
  <si>
    <t>Jastrebarsko - Ivančići</t>
  </si>
  <si>
    <t>Jastrebarsko - Izimje</t>
  </si>
  <si>
    <t>Jastrebarsko - Jurjevčani</t>
  </si>
  <si>
    <t>Jastrebarsko - Kupeć Dol</t>
  </si>
  <si>
    <t>Jastrebarsko - Lanišće</t>
  </si>
  <si>
    <t>Jastrebarsko - Lokošin Dol</t>
  </si>
  <si>
    <t>Jastrebarsko - Malunje</t>
  </si>
  <si>
    <t>Jastrebarsko - Miladini</t>
  </si>
  <si>
    <t>Jastrebarsko - Novaki Petrovinski</t>
  </si>
  <si>
    <t>Jastrebarsko - Orešje Okićko</t>
  </si>
  <si>
    <t>Jastrebarsko - Paljugi</t>
  </si>
  <si>
    <t>Jastrebarsko - Pavlovčani</t>
  </si>
  <si>
    <t>Jastrebarsko - Pesak</t>
  </si>
  <si>
    <t>Jastrebarsko - Petrovina</t>
  </si>
  <si>
    <t>Jastrebarsko - Plešivica</t>
  </si>
  <si>
    <t>Jastrebarsko - Prhoć</t>
  </si>
  <si>
    <t>Jastrebarsko - Prilipje</t>
  </si>
  <si>
    <t>Jastrebarsko - Prodin Dol</t>
  </si>
  <si>
    <t>Jastrebarsko - Rastoki</t>
  </si>
  <si>
    <t>Jastrebarsko - Redovje</t>
  </si>
  <si>
    <t>Jastrebarsko - Slavetić</t>
  </si>
  <si>
    <t>Jastrebarsko - Srednjak</t>
  </si>
  <si>
    <t>Jastrebarsko - Stankovo</t>
  </si>
  <si>
    <t>Jastrebarsko - Špigelski Breg</t>
  </si>
  <si>
    <t>Jastrebarsko - Tihočaj</t>
  </si>
  <si>
    <t>Jastrebarsko - Toplice</t>
  </si>
  <si>
    <t>Jastrebarsko - Vlaškovec</t>
  </si>
  <si>
    <t>Jastrebarsko - Volavje</t>
  </si>
  <si>
    <t>Jastrebarsko - Vranov Dol</t>
  </si>
  <si>
    <t>Jastrebarsko - Vukšin Šipak</t>
  </si>
  <si>
    <t>Jastrebarsko - Zdihovo</t>
  </si>
  <si>
    <t>Jelenje</t>
  </si>
  <si>
    <t>Jelenje - Baštijani</t>
  </si>
  <si>
    <t>Jelenje - Brnelići</t>
  </si>
  <si>
    <t>Jelenje - Drastin</t>
  </si>
  <si>
    <t>Jelenje - Dražice</t>
  </si>
  <si>
    <t>Jelenje - Kukuljani</t>
  </si>
  <si>
    <t>Jelenje - Lopača</t>
  </si>
  <si>
    <t>Jelenje - Lubarska</t>
  </si>
  <si>
    <t>Jelenje - Lukeži</t>
  </si>
  <si>
    <t>Jelenje - Martinovo Selo</t>
  </si>
  <si>
    <t>Jelenje - Milaši</t>
  </si>
  <si>
    <t>Jelenje - Podhum</t>
  </si>
  <si>
    <t>Jelenje - Podkilavac</t>
  </si>
  <si>
    <t>Jelenje - Ratulje</t>
  </si>
  <si>
    <t>Jelenje - Trnovica</t>
  </si>
  <si>
    <t>Jelenje - Valići</t>
  </si>
  <si>
    <t>Jelenje - Zoretići</t>
  </si>
  <si>
    <t>Jelsa</t>
  </si>
  <si>
    <t>Jelsa - Gdinj</t>
  </si>
  <si>
    <t>Jelsa - Gromin Dolac</t>
  </si>
  <si>
    <t>Jelsa - Humac</t>
  </si>
  <si>
    <t>Jelsa - Ivan Dolac</t>
  </si>
  <si>
    <t>Jelsa - Pitve</t>
  </si>
  <si>
    <t>Jelsa - Poljica</t>
  </si>
  <si>
    <t>Jelsa - Svirče</t>
  </si>
  <si>
    <t>Jelsa - Vrboska</t>
  </si>
  <si>
    <t>Jelsa - Vrisnik</t>
  </si>
  <si>
    <t>Jelsa - Zastražišće</t>
  </si>
  <si>
    <t>Jelsa - Zavala</t>
  </si>
  <si>
    <t>Jesenje - Brdo Jesenjsko</t>
  </si>
  <si>
    <t>Jesenje - Cerje Jesenjsko</t>
  </si>
  <si>
    <t>Jesenje - Donje Jesenje</t>
  </si>
  <si>
    <t>Jesenje - Gornje Jesenje</t>
  </si>
  <si>
    <t>Jesenje - Lužani Zagorski</t>
  </si>
  <si>
    <t>Josipdol</t>
  </si>
  <si>
    <t>Josipdol - Carevo Polje</t>
  </si>
  <si>
    <t>Josipdol - Cerovnik</t>
  </si>
  <si>
    <t>Josipdol - Istočni Trojvrh</t>
  </si>
  <si>
    <t>Josipdol - Modruš</t>
  </si>
  <si>
    <t>Josipdol - Munjava</t>
  </si>
  <si>
    <t>Josipdol - Munjava Modruška</t>
  </si>
  <si>
    <t>Josipdol - Oštarije</t>
  </si>
  <si>
    <t>Josipdol - Sabljaki Modruški</t>
  </si>
  <si>
    <t>Josipdol - Salopeki Modruški</t>
  </si>
  <si>
    <t>Josipdol - Skradnik</t>
  </si>
  <si>
    <t>Josipdol - Trojvrh</t>
  </si>
  <si>
    <t>Josipdol - Vajin Vrh</t>
  </si>
  <si>
    <t>Josipdol - Vojnovac</t>
  </si>
  <si>
    <t>Kali</t>
  </si>
  <si>
    <t>Kalinovac</t>
  </si>
  <si>
    <t>Kalinovac - Batinske</t>
  </si>
  <si>
    <t>Kalinovac - Ladna Voda</t>
  </si>
  <si>
    <t>Kalinovac - Ladna Voda- (dio)</t>
  </si>
  <si>
    <t>Kalinovac - Molvice</t>
  </si>
  <si>
    <t>Kalnik</t>
  </si>
  <si>
    <t>Kalnik - Borje</t>
  </si>
  <si>
    <t>Kalnik - Kamešnica</t>
  </si>
  <si>
    <t>Kalnik - Obrež Kalnički</t>
  </si>
  <si>
    <t>Kalnik - Popovec Kalnički</t>
  </si>
  <si>
    <t>Kalnik - Potok Kalnički</t>
  </si>
  <si>
    <t>Kalnik - Šopron</t>
  </si>
  <si>
    <t>Kalnik - Vojnovec Kalnički</t>
  </si>
  <si>
    <t>Kamanje</t>
  </si>
  <si>
    <t>Kamanje - Brlog Ozaljski</t>
  </si>
  <si>
    <t>Kamanje - Mali Vrh Kamanjski</t>
  </si>
  <si>
    <t>Kamanje - Orljakovo</t>
  </si>
  <si>
    <t>Kamanje - Preseka Ozaljska</t>
  </si>
  <si>
    <t>Kamanje - Reštovo</t>
  </si>
  <si>
    <t>Kamanje - Veliki Vrh Kamanjski</t>
  </si>
  <si>
    <t>Kanfanar</t>
  </si>
  <si>
    <t>Kanfanar - Barat</t>
  </si>
  <si>
    <t>Kanfanar - Brajkovići</t>
  </si>
  <si>
    <t>Kanfanar - Bubani</t>
  </si>
  <si>
    <t>Kanfanar - Burići</t>
  </si>
  <si>
    <t>Kanfanar - Červari</t>
  </si>
  <si>
    <t>Kanfanar - Dubravci</t>
  </si>
  <si>
    <t>Kanfanar - Jural</t>
  </si>
  <si>
    <t>Kanfanar - Korenići</t>
  </si>
  <si>
    <t>Kanfanar - Kurili</t>
  </si>
  <si>
    <t>Kanfanar - Ladići</t>
  </si>
  <si>
    <t>Kanfanar - Marići</t>
  </si>
  <si>
    <t>Kanfanar - Maružini</t>
  </si>
  <si>
    <t>Kanfanar - Matohanci</t>
  </si>
  <si>
    <t>Kanfanar - Mrgani</t>
  </si>
  <si>
    <t>Kanfanar - Okreti</t>
  </si>
  <si>
    <t>Kanfanar - Pilkovići</t>
  </si>
  <si>
    <t>Kanfanar - Putini</t>
  </si>
  <si>
    <t>Kanfanar - Sošići</t>
  </si>
  <si>
    <t>Kanfanar - Šorići</t>
  </si>
  <si>
    <t>Kanfanar - Žuntići</t>
  </si>
  <si>
    <t>Kapela</t>
  </si>
  <si>
    <t>Kapela - Babotok</t>
  </si>
  <si>
    <t>Kapela - Botinac</t>
  </si>
  <si>
    <t>Kapela - Donji Mosti</t>
  </si>
  <si>
    <t>Kapela - Gornje Zdelice</t>
  </si>
  <si>
    <t>Kapela - Gornji Mosti</t>
  </si>
  <si>
    <t>Kapela - Jabučeta</t>
  </si>
  <si>
    <t>Kapela - Kobasičari</t>
  </si>
  <si>
    <t>Kapela - Lalići</t>
  </si>
  <si>
    <t>Kapela - Lipovo Brdo</t>
  </si>
  <si>
    <t>Kapela - Nova Diklenica</t>
  </si>
  <si>
    <t>Kapela - Novi Skucani</t>
  </si>
  <si>
    <t>Kapela - Pavlin Kloštar</t>
  </si>
  <si>
    <t>Kapela - Poljančani</t>
  </si>
  <si>
    <t>Kapela - Prnjavor</t>
  </si>
  <si>
    <t>Kapela - Reškovci</t>
  </si>
  <si>
    <t>Kapela - Sredice Gornje</t>
  </si>
  <si>
    <t>Kapela - Srednja Diklenica</t>
  </si>
  <si>
    <t>Kapela - Srednji Mosti</t>
  </si>
  <si>
    <t>Kapela - Stanići</t>
  </si>
  <si>
    <t>Kapela - Stara Diklenica</t>
  </si>
  <si>
    <t>Kapela - Starčevljani</t>
  </si>
  <si>
    <t>Kapela - Stari Skucani</t>
  </si>
  <si>
    <t>Kapela - Šiptari</t>
  </si>
  <si>
    <t>Kapela - Tvrda Reka</t>
  </si>
  <si>
    <t>Kapela - Visovi</t>
  </si>
  <si>
    <t>Kaptol</t>
  </si>
  <si>
    <t>Kaptol - Alilovci</t>
  </si>
  <si>
    <t>Kaptol - Bešinci</t>
  </si>
  <si>
    <t>Kaptol - Češljakovci</t>
  </si>
  <si>
    <t>Kaptol - Doljanovci</t>
  </si>
  <si>
    <t>Kaptol - Golo Brdo</t>
  </si>
  <si>
    <t>Kaptol - Komarovci</t>
  </si>
  <si>
    <t>Kaptol - Novi Bešinci</t>
  </si>
  <si>
    <t>Kaptol - Podgorje</t>
  </si>
  <si>
    <t>Kaptol - Ramanovci</t>
  </si>
  <si>
    <t>Karlobag</t>
  </si>
  <si>
    <t>Karlobag - Barić Draga</t>
  </si>
  <si>
    <t>Karlobag - Baške Oštarije</t>
  </si>
  <si>
    <t>Karlobag - Cesarica</t>
  </si>
  <si>
    <t>Karlobag - Crni Dabar</t>
  </si>
  <si>
    <t>Karlobag - Došen Dabar</t>
  </si>
  <si>
    <t>Karlobag - Konjsko</t>
  </si>
  <si>
    <t>Karlobag - Kućišta Cesarička</t>
  </si>
  <si>
    <t>Karlobag - Ledenik Cesarički</t>
  </si>
  <si>
    <t>Karlobag - Lukovo Šugarje</t>
  </si>
  <si>
    <t>Karlobag - Ravni Dabar</t>
  </si>
  <si>
    <t>Karlobag - Staništa</t>
  </si>
  <si>
    <t>Karlobag - Sušanj Cesarički</t>
  </si>
  <si>
    <t>Karlobag - Vidovac Cesarički</t>
  </si>
  <si>
    <t>Karlovac</t>
  </si>
  <si>
    <t>Karlovac - Banska Selnica</t>
  </si>
  <si>
    <t>Karlovac - Banski Moravci</t>
  </si>
  <si>
    <t>Karlovac - Blatnica Pokupska</t>
  </si>
  <si>
    <t>Karlovac - Brezova Glava</t>
  </si>
  <si>
    <t>Karlovac - Brežani</t>
  </si>
  <si>
    <t>Karlovac - Brođani</t>
  </si>
  <si>
    <t>Karlovac - Cerovac Vukmanićki</t>
  </si>
  <si>
    <t>Karlovac - Donja Trebinja</t>
  </si>
  <si>
    <t>Karlovac - Donje Mekušje</t>
  </si>
  <si>
    <t>Karlovac - Donji Sjeničak</t>
  </si>
  <si>
    <t>Karlovac - Gornja Trebinja</t>
  </si>
  <si>
    <t>Karlovac - Gornje Stative</t>
  </si>
  <si>
    <t>Karlovac - Gornji Sjeničak</t>
  </si>
  <si>
    <t>Karlovac - Goršćaki</t>
  </si>
  <si>
    <t>Karlovac - Husje</t>
  </si>
  <si>
    <t>Karlovac - Ivančići Pokupski</t>
  </si>
  <si>
    <t>Karlovac - Ivanković Selo</t>
  </si>
  <si>
    <t>Karlovac - Ivošević Selo</t>
  </si>
  <si>
    <t>Karlovac - Kablar</t>
  </si>
  <si>
    <t>Karlovac - Karasi</t>
  </si>
  <si>
    <t>Karlovac - Klipino Brdo</t>
  </si>
  <si>
    <t>Karlovac - Kljaić Brdo</t>
  </si>
  <si>
    <t>Karlovac - Knez Gorica</t>
  </si>
  <si>
    <t>Karlovac - Kobilić Pokupski</t>
  </si>
  <si>
    <t>Karlovac - Konjkovsko</t>
  </si>
  <si>
    <t>Karlovac - Koritinja</t>
  </si>
  <si>
    <t>Karlovac - Ladvenjak</t>
  </si>
  <si>
    <t>Karlovac - Lipje</t>
  </si>
  <si>
    <t>Karlovac - Luka Pokupska</t>
  </si>
  <si>
    <t>Karlovac - Mahićno</t>
  </si>
  <si>
    <t>Karlovac - Manjerovići</t>
  </si>
  <si>
    <t>Karlovac - Okić</t>
  </si>
  <si>
    <t>Karlovac - Popović Brdo</t>
  </si>
  <si>
    <t>Karlovac - Priselci</t>
  </si>
  <si>
    <t>Karlovac - Rečica</t>
  </si>
  <si>
    <t>Karlovac - Ribari</t>
  </si>
  <si>
    <t>Karlovac - Skakavac</t>
  </si>
  <si>
    <t>Karlovac - Slunjska Selnica</t>
  </si>
  <si>
    <t>Karlovac - Slunjski Moravci</t>
  </si>
  <si>
    <t>Karlovac - Šebreki</t>
  </si>
  <si>
    <t>Karlovac - Šišljavić</t>
  </si>
  <si>
    <t>Karlovac - Tušilović</t>
  </si>
  <si>
    <t>Karlovac - Tuškani</t>
  </si>
  <si>
    <t>Karlovac - Udbinja</t>
  </si>
  <si>
    <t>Karlovac - Utinja</t>
  </si>
  <si>
    <t>Karlovac - Vodostaj</t>
  </si>
  <si>
    <t>Karlovac - Vukmanić</t>
  </si>
  <si>
    <t>Karlovac - Vukoder</t>
  </si>
  <si>
    <t>Karlovac - Zadobarje</t>
  </si>
  <si>
    <t>Karlovac - Zagraj</t>
  </si>
  <si>
    <t>Karlovac - Zamršje</t>
  </si>
  <si>
    <t>Karojba</t>
  </si>
  <si>
    <t>Karojba - Motovunski Novaki</t>
  </si>
  <si>
    <t>Karojba - Rakotule</t>
  </si>
  <si>
    <t>Karojba - Škropeti</t>
  </si>
  <si>
    <t>Kastav</t>
  </si>
  <si>
    <t>Kastav - Brnčići</t>
  </si>
  <si>
    <t>Kastav - Ćikovići</t>
  </si>
  <si>
    <t>Kastav - Rubeši</t>
  </si>
  <si>
    <t>Kastav - Spinčići</t>
  </si>
  <si>
    <t>Kastav - Trinajstići</t>
  </si>
  <si>
    <t>Kaštela - Kaštel Gomilica</t>
  </si>
  <si>
    <t>Kaštela - Kaštel Kambelovac</t>
  </si>
  <si>
    <t>Kaštela - Kaštel Lukšić</t>
  </si>
  <si>
    <t>Kaštela - Kaštel Novi</t>
  </si>
  <si>
    <t>Kaštela - Kaštel Stari</t>
  </si>
  <si>
    <t>Kaštela - Kaštel Sućurac</t>
  </si>
  <si>
    <t>Kaštela - Kaštel Štafilić</t>
  </si>
  <si>
    <t>Kaštelir</t>
  </si>
  <si>
    <t>Kaštelir - Babići</t>
  </si>
  <si>
    <t>Kaštelir - Brnobići</t>
  </si>
  <si>
    <t>Kaštelir - Cerjani</t>
  </si>
  <si>
    <t>Kaštelir - Deklići</t>
  </si>
  <si>
    <t>Kaštelir - Dvori</t>
  </si>
  <si>
    <t>Kaštelir - Kovači</t>
  </si>
  <si>
    <t>Kaštelir - Krančići</t>
  </si>
  <si>
    <t>Kaštelir - Labinci</t>
  </si>
  <si>
    <t>Kaštelir - Mekiši kod Kaštelira</t>
  </si>
  <si>
    <t>Kaštelir - Rogovići</t>
  </si>
  <si>
    <t>Kaštelir - Rojci</t>
  </si>
  <si>
    <t>Kaštelir - Roškići</t>
  </si>
  <si>
    <t>Kaštelir - Tadini</t>
  </si>
  <si>
    <t>Kaštelir - Valentići</t>
  </si>
  <si>
    <t>Kijevo</t>
  </si>
  <si>
    <t>Kistanje</t>
  </si>
  <si>
    <t>Kistanje - Biovičino Selo</t>
  </si>
  <si>
    <t>Kistanje - Đevrske</t>
  </si>
  <si>
    <t>Kistanje - Gošić</t>
  </si>
  <si>
    <t>Kistanje - Ivoševci</t>
  </si>
  <si>
    <t>Kistanje - Kakanj</t>
  </si>
  <si>
    <t>Kistanje - Kolašac</t>
  </si>
  <si>
    <t>Kistanje - Krnjeuve</t>
  </si>
  <si>
    <t>Kistanje - Modrino Selo</t>
  </si>
  <si>
    <t>Kistanje - Nunić</t>
  </si>
  <si>
    <t>Kistanje - Parčić</t>
  </si>
  <si>
    <t>Kistanje - Smrdelje</t>
  </si>
  <si>
    <t>Kistanje - Varivode</t>
  </si>
  <si>
    <t>Kistanje - Zečevo</t>
  </si>
  <si>
    <t>Klakar</t>
  </si>
  <si>
    <t>Klakar - Donja Bebrina</t>
  </si>
  <si>
    <t>Klakar - Gornja Bebrina</t>
  </si>
  <si>
    <t>Klakar - Rušćica</t>
  </si>
  <si>
    <t>Klana</t>
  </si>
  <si>
    <t>Klana - Breza</t>
  </si>
  <si>
    <t>Klana - Lisac</t>
  </si>
  <si>
    <t>Klana - Studena</t>
  </si>
  <si>
    <t>Klana - Škalnica</t>
  </si>
  <si>
    <t>Klanjec</t>
  </si>
  <si>
    <t>Klanjec - Bobovec Tomaševečki</t>
  </si>
  <si>
    <t>Klanjec - Bratovski Vrh</t>
  </si>
  <si>
    <t>Klanjec - Cesarska Ves</t>
  </si>
  <si>
    <t>Klanjec - Dol Klanječki</t>
  </si>
  <si>
    <t>Klanjec - Florijan</t>
  </si>
  <si>
    <t>Klanjec - Goljak Klanječki</t>
  </si>
  <si>
    <t>Klanjec - Gorkovec</t>
  </si>
  <si>
    <t>Klanjec - Gredice</t>
  </si>
  <si>
    <t>Klanjec - Ledine Klanječke</t>
  </si>
  <si>
    <t>Klanjec - Lepoglavec</t>
  </si>
  <si>
    <t>Klanjec - Letovčan Novodvorski</t>
  </si>
  <si>
    <t>Klanjec - Letovčan Tomaševečki</t>
  </si>
  <si>
    <t>Klanjec - Lučelnica Tomaševečka</t>
  </si>
  <si>
    <t>Klanjec - Mihanovićev Dol</t>
  </si>
  <si>
    <t>Klanjec - Novi Dvori Klanječki</t>
  </si>
  <si>
    <t>Klanjec - Police</t>
  </si>
  <si>
    <t>Klanjec - Rakovec Tomaševečki</t>
  </si>
  <si>
    <t>Klanjec - Tomaševec</t>
  </si>
  <si>
    <t>Klenovnik</t>
  </si>
  <si>
    <t>Klenovnik - Dubravec</t>
  </si>
  <si>
    <t>Klenovnik - Goranec</t>
  </si>
  <si>
    <t>Klenovnik - Lipovnik</t>
  </si>
  <si>
    <t>Klenovnik - Plemenšćina</t>
  </si>
  <si>
    <t>Klenovnik - Vukovoj</t>
  </si>
  <si>
    <t>Klinča Sela</t>
  </si>
  <si>
    <t>Klinča Sela - Beter</t>
  </si>
  <si>
    <t>Klinča Sela - Donja Purgarija</t>
  </si>
  <si>
    <t>Klinča Sela - Donja Zdenčina</t>
  </si>
  <si>
    <t>Klinča Sela - Goli Vrh</t>
  </si>
  <si>
    <t>Klinča Sela - Gonjeva</t>
  </si>
  <si>
    <t>Klinča Sela - Gornja Purgarija</t>
  </si>
  <si>
    <t>Klinča Sela - Gornja Zdenčina</t>
  </si>
  <si>
    <t>Klinča Sela - Kozlikovo</t>
  </si>
  <si>
    <t>Klinča Sela - Kupinec</t>
  </si>
  <si>
    <t>Klinča Sela - Novo Selo Okićko</t>
  </si>
  <si>
    <t>Klinča Sela - Poljanica Okićka</t>
  </si>
  <si>
    <t>Klinča Sela - Repišće</t>
  </si>
  <si>
    <t>Klinča Sela - Tržić</t>
  </si>
  <si>
    <t>Klis</t>
  </si>
  <si>
    <t>Klis - Brštanovo</t>
  </si>
  <si>
    <t>Klis - Dugobabe</t>
  </si>
  <si>
    <t>Klis - Konjsko</t>
  </si>
  <si>
    <t>Klis - Korušce</t>
  </si>
  <si>
    <t>Klis - Nisko</t>
  </si>
  <si>
    <t>Klis - Prugovo</t>
  </si>
  <si>
    <t>Klis - Veliki Bročanac</t>
  </si>
  <si>
    <t>Klis - Vučevica</t>
  </si>
  <si>
    <t>Kloštar Ivanić</t>
  </si>
  <si>
    <t>Kloštar Ivanić - Bešlinec</t>
  </si>
  <si>
    <t>Kloštar Ivanić - Čemernica Lonjska</t>
  </si>
  <si>
    <t>Kloštar Ivanić - Donja Obreška</t>
  </si>
  <si>
    <t>Kloštar Ivanić - Gornja Obreška</t>
  </si>
  <si>
    <t>Kloštar Ivanić - Križci</t>
  </si>
  <si>
    <t>Kloštar Ivanić - Lipovec Lonjski</t>
  </si>
  <si>
    <t>Kloštar Ivanić - Predavec</t>
  </si>
  <si>
    <t>Kloštar Ivanić - Sobočani</t>
  </si>
  <si>
    <t>Kloštar Ivanić - Stara Marča</t>
  </si>
  <si>
    <t>Kloštar Ivanić - Šćapovec</t>
  </si>
  <si>
    <t>Kloštar Podravski</t>
  </si>
  <si>
    <t>Kloštar Podravski - Budančevica</t>
  </si>
  <si>
    <t>Kloštar Podravski - Kozarevac</t>
  </si>
  <si>
    <t>Kloštar Podravski - Prugovac</t>
  </si>
  <si>
    <t>Kneževi Vinogradi</t>
  </si>
  <si>
    <t>Kneževi Vinogradi - Jasenovac</t>
  </si>
  <si>
    <t>Kneževi Vinogradi - Kamenac</t>
  </si>
  <si>
    <t>Kneževi Vinogradi - Karanac</t>
  </si>
  <si>
    <t>Kneževi Vinogradi - Kotlina</t>
  </si>
  <si>
    <t>Kneževi Vinogradi - Mirkovac</t>
  </si>
  <si>
    <t>Kneževi Vinogradi - Sokolovac</t>
  </si>
  <si>
    <t>Kneževi Vinogradi - Suza</t>
  </si>
  <si>
    <t>Kneževi Vinogradi - Zmajevac</t>
  </si>
  <si>
    <t>Knin</t>
  </si>
  <si>
    <t>Knin - Golubić</t>
  </si>
  <si>
    <t>Knin - Kninsko Polje</t>
  </si>
  <si>
    <t>Knin - Kovačić</t>
  </si>
  <si>
    <t>Knin - Ljubač</t>
  </si>
  <si>
    <t>Knin - Očestovo</t>
  </si>
  <si>
    <t>Knin - Plavno</t>
  </si>
  <si>
    <t>Knin - Polača</t>
  </si>
  <si>
    <t>Knin - Potkonje</t>
  </si>
  <si>
    <t>Knin - Radljevac</t>
  </si>
  <si>
    <t>Knin - Strmica</t>
  </si>
  <si>
    <t>Knin - Vrpolje</t>
  </si>
  <si>
    <t>Knin - Žagrović</t>
  </si>
  <si>
    <t>Kolan</t>
  </si>
  <si>
    <t>Kolan - Kolanski Gajac</t>
  </si>
  <si>
    <t>Kolan - Mandre</t>
  </si>
  <si>
    <t>Komiža</t>
  </si>
  <si>
    <t>Komiža - Biševo</t>
  </si>
  <si>
    <t>Komiža - Borovik</t>
  </si>
  <si>
    <t>Komiža - Duboka</t>
  </si>
  <si>
    <t>Komiža - Oključna</t>
  </si>
  <si>
    <t>Komiža - Palagruža</t>
  </si>
  <si>
    <t>Komiža - Podhumlje</t>
  </si>
  <si>
    <t>Komiža - Podšpilje</t>
  </si>
  <si>
    <t>Komiža - Sveti Andrija</t>
  </si>
  <si>
    <t>Komiža - Žena Glava</t>
  </si>
  <si>
    <t>Konavle - Brotnice</t>
  </si>
  <si>
    <t>Konavle - Cavtat</t>
  </si>
  <si>
    <t>Konavle - Čilipi</t>
  </si>
  <si>
    <t>Konavle - Drvenik</t>
  </si>
  <si>
    <t>Konavle - Duba Konavoska</t>
  </si>
  <si>
    <t>Konavle - Dubravka</t>
  </si>
  <si>
    <t>Konavle - Dunave</t>
  </si>
  <si>
    <t>Konavle - Đurinići</t>
  </si>
  <si>
    <t>Konavle - Gabrili</t>
  </si>
  <si>
    <t>Konavle - Gruda</t>
  </si>
  <si>
    <t>Konavle - Jasenice</t>
  </si>
  <si>
    <t>Konavle - Komaji</t>
  </si>
  <si>
    <t>Konavle - Kuna Konavoska</t>
  </si>
  <si>
    <t>Konavle - Lovorno</t>
  </si>
  <si>
    <t>Konavle - Ljuta</t>
  </si>
  <si>
    <t>Konavle - Mihanići</t>
  </si>
  <si>
    <t>Konavle - Mikulići</t>
  </si>
  <si>
    <t>Konavle - Močići</t>
  </si>
  <si>
    <t>Konavle - Molunat</t>
  </si>
  <si>
    <t>Konavle - Palje Brdo</t>
  </si>
  <si>
    <t>Konavle - Pločice</t>
  </si>
  <si>
    <t>Konavle - Poljice</t>
  </si>
  <si>
    <t>Konavle - Popovići</t>
  </si>
  <si>
    <t>Konavle - Pridvorje</t>
  </si>
  <si>
    <t>Konavle - Radovčići</t>
  </si>
  <si>
    <t>Konavle - Stravča</t>
  </si>
  <si>
    <t>Konavle - Šilješki</t>
  </si>
  <si>
    <t>Konavle - Uskoplje</t>
  </si>
  <si>
    <t>Konavle - Vitaljina</t>
  </si>
  <si>
    <t>Konavle - Vodovađa</t>
  </si>
  <si>
    <t>Konavle - Zastolje</t>
  </si>
  <si>
    <t>Konavle - Zvekovica</t>
  </si>
  <si>
    <t>Končanica</t>
  </si>
  <si>
    <t>Končanica - Boriš</t>
  </si>
  <si>
    <t>Končanica - Brestovac Daruvarski</t>
  </si>
  <si>
    <t>Končanica - Brestovačka Brda</t>
  </si>
  <si>
    <t>Končanica - Dioš</t>
  </si>
  <si>
    <t>Končanica - Imsovac</t>
  </si>
  <si>
    <t>Končanica - Otkopi</t>
  </si>
  <si>
    <t>Končanica - Stražanac</t>
  </si>
  <si>
    <t>Končanica - Šuplja Lipa</t>
  </si>
  <si>
    <t>Konjščina</t>
  </si>
  <si>
    <t>Konjščina - Bočadir</t>
  </si>
  <si>
    <t>Konjščina - Bočaki</t>
  </si>
  <si>
    <t>Konjščina - Brlekovo</t>
  </si>
  <si>
    <t>Konjščina - Donja Batina</t>
  </si>
  <si>
    <t>Konjščina - Donja Batina(dio)</t>
  </si>
  <si>
    <t>Konjščina - Donja Konjščina</t>
  </si>
  <si>
    <t>Konjščina - Galovec</t>
  </si>
  <si>
    <t>Konjščina - Gornja Konjščina</t>
  </si>
  <si>
    <t>Konjščina - Jelovec</t>
  </si>
  <si>
    <t>Konjščina - Jertovec</t>
  </si>
  <si>
    <t>Konjščina - Klimen</t>
  </si>
  <si>
    <t>Konjščina - Kosovečko</t>
  </si>
  <si>
    <t>Konjščina - Krapina Selo</t>
  </si>
  <si>
    <t>Konjščina - Pešćeno</t>
  </si>
  <si>
    <t>Konjščina - Sušobreg</t>
  </si>
  <si>
    <t>Konjščina - Turnišće</t>
  </si>
  <si>
    <t>Koprivnica</t>
  </si>
  <si>
    <t>Koprivnica - Bakovčice</t>
  </si>
  <si>
    <t>Koprivnica - Draganovec</t>
  </si>
  <si>
    <t>Koprivnica - Herešin</t>
  </si>
  <si>
    <t>Koprivnica - Jagnjedovec</t>
  </si>
  <si>
    <t>Koprivnica - Kunovec Breg</t>
  </si>
  <si>
    <t>Koprivnica - Reka</t>
  </si>
  <si>
    <t>Koprivnica - Starigrad</t>
  </si>
  <si>
    <t>Koprivnica - Štaglinec</t>
  </si>
  <si>
    <t>Koprivnički Bregi</t>
  </si>
  <si>
    <t>Koprivnički Bregi - Glogovac</t>
  </si>
  <si>
    <t>Koprivnički Bregi - Jeduševac</t>
  </si>
  <si>
    <t>Koprivnički Ivanec</t>
  </si>
  <si>
    <t>Koprivnički Ivanec - Botinovec</t>
  </si>
  <si>
    <t>Koprivnički Ivanec - Goričko</t>
  </si>
  <si>
    <t>Koprivnički Ivanec - Kunovec</t>
  </si>
  <si>
    <t>Koprivnički Ivanec - Pustakovec</t>
  </si>
  <si>
    <t>Korčula</t>
  </si>
  <si>
    <t>Korčula - Čara</t>
  </si>
  <si>
    <t>Korčula - Pupnat</t>
  </si>
  <si>
    <t>Korčula - Račišće</t>
  </si>
  <si>
    <t>Korčula - Žrnovo</t>
  </si>
  <si>
    <t>Kostrena</t>
  </si>
  <si>
    <t>Koška</t>
  </si>
  <si>
    <t>Koška - Andrijevac</t>
  </si>
  <si>
    <t>Koška - Branimirovac</t>
  </si>
  <si>
    <t>Koška - Breznica Našička</t>
  </si>
  <si>
    <t>Koška - Ledenik</t>
  </si>
  <si>
    <t>Koška - Lug Subotički</t>
  </si>
  <si>
    <t>Koška - Niza</t>
  </si>
  <si>
    <t>Koška - Normanci</t>
  </si>
  <si>
    <t>Koška - Ordanja</t>
  </si>
  <si>
    <t>Koška - Topoline</t>
  </si>
  <si>
    <t>Kotoriba</t>
  </si>
  <si>
    <t>Kraljevec na Sutli</t>
  </si>
  <si>
    <t>Kraljevec na Sutli - Draše</t>
  </si>
  <si>
    <t>Kraljevec na Sutli - Gornji Čemehovec</t>
  </si>
  <si>
    <t>Kraljevec na Sutli - Kačkovec</t>
  </si>
  <si>
    <t>Kraljevec na Sutli - Kapelski Vrh</t>
  </si>
  <si>
    <t>Kraljevec na Sutli - Lukavec Klanječki</t>
  </si>
  <si>
    <t>Kraljevec na Sutli - Movrač</t>
  </si>
  <si>
    <t>Kraljevec na Sutli - Pušava</t>
  </si>
  <si>
    <t>Kraljevec na Sutli - Radakovo</t>
  </si>
  <si>
    <t>Kraljevec na Sutli - Strmec Sutlanski</t>
  </si>
  <si>
    <t>Kraljevica</t>
  </si>
  <si>
    <t>Kraljevica - Bakarac</t>
  </si>
  <si>
    <t>Kraljevica - Križišće</t>
  </si>
  <si>
    <t>Kraljevica - Mali Dol</t>
  </si>
  <si>
    <t>Kraljevica - Šmrika</t>
  </si>
  <si>
    <t>Kraljevica - Veli Dol</t>
  </si>
  <si>
    <t>Krapina</t>
  </si>
  <si>
    <t>Krapina - Bobovje</t>
  </si>
  <si>
    <t>Krapina - Doliće</t>
  </si>
  <si>
    <t>Krapina - Donja Šemnica</t>
  </si>
  <si>
    <t>Krapina - Gornja Pačetina</t>
  </si>
  <si>
    <t>Krapina - Lazi Krapinski</t>
  </si>
  <si>
    <t>Krapina - Lepajci</t>
  </si>
  <si>
    <t>Krapina - Mihaljekov Jarek</t>
  </si>
  <si>
    <t>Krapina - Podgora Krapinska</t>
  </si>
  <si>
    <t>Krapina - Polje Krapinsko</t>
  </si>
  <si>
    <t>Krapina - Pretkovec</t>
  </si>
  <si>
    <t>Krapina - Pristava Krapinska</t>
  </si>
  <si>
    <t>Krapina - Strahinje</t>
  </si>
  <si>
    <t>Krapina - Straža Krapinska</t>
  </si>
  <si>
    <t>Krapina - Škarićevo</t>
  </si>
  <si>
    <t>Krapina - Šušelj Brijeg</t>
  </si>
  <si>
    <t>Krapina - Tkalci</t>
  </si>
  <si>
    <t>Krapina - Trški Vrh</t>
  </si>
  <si>
    <t>Krapina - Velika Ves</t>
  </si>
  <si>
    <t>Krapina - Vidovec Krapinski</t>
  </si>
  <si>
    <t>Krapina - Vidovec Petrovski</t>
  </si>
  <si>
    <t>Krapina - Zagora</t>
  </si>
  <si>
    <t>Krapina - Žutnica</t>
  </si>
  <si>
    <t>Krapinske Toplice</t>
  </si>
  <si>
    <t>Krapinske Toplice - Čret</t>
  </si>
  <si>
    <t>Krapinske Toplice - Donje Vino</t>
  </si>
  <si>
    <t>Krapinske Toplice - Gregurovec</t>
  </si>
  <si>
    <t>Krapinske Toplice - Hršak Breg</t>
  </si>
  <si>
    <t>Krapinske Toplice - Jasenovac Zagorski</t>
  </si>
  <si>
    <t>Krapinske Toplice - Jurjevec</t>
  </si>
  <si>
    <t>Krapinske Toplice - Klokovec</t>
  </si>
  <si>
    <t>Krapinske Toplice - Klupci</t>
  </si>
  <si>
    <t>Krapinske Toplice - Lovreća Sela</t>
  </si>
  <si>
    <t>Krapinske Toplice - Mala Erpenja</t>
  </si>
  <si>
    <t>Krapinske Toplice - Maturovec</t>
  </si>
  <si>
    <t>Krapinske Toplice - Oratje</t>
  </si>
  <si>
    <t>Krapinske Toplice - Selno</t>
  </si>
  <si>
    <t>Krapinske Toplice - Slivonja Jarek</t>
  </si>
  <si>
    <t>Krapinske Toplice - Viča Sela</t>
  </si>
  <si>
    <t>Krapinske Toplice - Vrtnjakovec</t>
  </si>
  <si>
    <t>Krašić</t>
  </si>
  <si>
    <t>Krašić - Barovka</t>
  </si>
  <si>
    <t>Krašić - Begovo Brdo Žumberačko</t>
  </si>
  <si>
    <t>Krašić - Brezarić</t>
  </si>
  <si>
    <t>Krašić - Brlenić</t>
  </si>
  <si>
    <t>Krašić - Bukovica Prekriška</t>
  </si>
  <si>
    <t>Krašić - Careva Draga</t>
  </si>
  <si>
    <t>Krašić - Čučići</t>
  </si>
  <si>
    <t>Krašić - Čunkova Draga</t>
  </si>
  <si>
    <t>Krašić - Dol</t>
  </si>
  <si>
    <t>Krašić - Donje Prekrižje</t>
  </si>
  <si>
    <t>Krašić - Gornje Prekrižje</t>
  </si>
  <si>
    <t>Krašić - Hrženik</t>
  </si>
  <si>
    <t>Krašić - Hutin</t>
  </si>
  <si>
    <t>Krašić - Jezerine</t>
  </si>
  <si>
    <t>Krašić - Konjarić Vrh</t>
  </si>
  <si>
    <t>Krašić - Kostel Pribićki</t>
  </si>
  <si>
    <t>Krašić - Krnežići</t>
  </si>
  <si>
    <t>Krašić - Krupače</t>
  </si>
  <si>
    <t>Krašić - Kučer</t>
  </si>
  <si>
    <t>Krašić - Kurpezova Gorica</t>
  </si>
  <si>
    <t>Krašić - Medven Draga</t>
  </si>
  <si>
    <t>Krašić - Mirkopolje</t>
  </si>
  <si>
    <t>Krašić - Pećno</t>
  </si>
  <si>
    <t>Krašić - Pribić</t>
  </si>
  <si>
    <t>Krašić - Pribić Crkveni</t>
  </si>
  <si>
    <t>Krašić - Prvinci</t>
  </si>
  <si>
    <t>Krašić - Radina Gorica</t>
  </si>
  <si>
    <t>Krašić - Rude Pribićke</t>
  </si>
  <si>
    <t>Krašić - Staničići Žumberački</t>
  </si>
  <si>
    <t>Krašić - Strmac Pribićki</t>
  </si>
  <si>
    <t>Krašić - Svrževo</t>
  </si>
  <si>
    <t>Krašić - Vranjak Žumberački</t>
  </si>
  <si>
    <t>Kravarsko</t>
  </si>
  <si>
    <t>Kravarsko - Barbarići Kravarski</t>
  </si>
  <si>
    <t>Kravarsko - Čakanec</t>
  </si>
  <si>
    <t>Kravarsko - Donji Hruševec</t>
  </si>
  <si>
    <t>Kravarsko - Gladovec Kravarski</t>
  </si>
  <si>
    <t>Kravarsko - Gornji Hruševec</t>
  </si>
  <si>
    <t>Kravarsko - Novo Brdo</t>
  </si>
  <si>
    <t>Kravarsko - Podvornica</t>
  </si>
  <si>
    <t>Kravarsko - Pustike</t>
  </si>
  <si>
    <t>Kravarsko - Žitkovčica</t>
  </si>
  <si>
    <t>Križ</t>
  </si>
  <si>
    <t>Križ - Bunjani</t>
  </si>
  <si>
    <t>Križ - Donji Prnjarovec</t>
  </si>
  <si>
    <t>Križ - Gornji Prnjarovec</t>
  </si>
  <si>
    <t>Križ - Johovec</t>
  </si>
  <si>
    <t>Križ - Konšćani</t>
  </si>
  <si>
    <t>Križ - Mala Hrastilnica</t>
  </si>
  <si>
    <t>Križ - Novoselec</t>
  </si>
  <si>
    <t>Križ - Obedišće</t>
  </si>
  <si>
    <t>Križ - Okešinec</t>
  </si>
  <si>
    <t>Križ - Razljev</t>
  </si>
  <si>
    <t>Križ - Rečica Kriška</t>
  </si>
  <si>
    <t>Križ - Širinec</t>
  </si>
  <si>
    <t>Križ - Šušnjari</t>
  </si>
  <si>
    <t>Križ - Velika Hrastilnica</t>
  </si>
  <si>
    <t>Križ - Vezišće</t>
  </si>
  <si>
    <t>Križevci</t>
  </si>
  <si>
    <t>Križevci - Apatovec</t>
  </si>
  <si>
    <t>Križevci - Beketinec</t>
  </si>
  <si>
    <t>Križevci - Bojnikovec</t>
  </si>
  <si>
    <t>Križevci - Bukovje Križevačko</t>
  </si>
  <si>
    <t>Križevci - Carevdar</t>
  </si>
  <si>
    <t>Križevci - Cubinec</t>
  </si>
  <si>
    <t>Križevci - Čabraji</t>
  </si>
  <si>
    <t>Križevci - Dijankovec</t>
  </si>
  <si>
    <t>Križevci - Doljanec</t>
  </si>
  <si>
    <t>Križevci - Donja Brckovčina</t>
  </si>
  <si>
    <t>Križevci - Donja Glogovnica</t>
  </si>
  <si>
    <t>Križevci - Donji Dubovec</t>
  </si>
  <si>
    <t>Križevci - Đurđic</t>
  </si>
  <si>
    <t>Križevci - Erdovec</t>
  </si>
  <si>
    <t>Križevci - Gornja Brckovčina</t>
  </si>
  <si>
    <t>Križevci - Gornja Glogovnica</t>
  </si>
  <si>
    <t>Križevci - Gornji Dubovec</t>
  </si>
  <si>
    <t>Križevci - Gračina</t>
  </si>
  <si>
    <t>Križevci - Ivanec Križevački</t>
  </si>
  <si>
    <t>Križevci - Jarčani</t>
  </si>
  <si>
    <t>Križevci - Karane</t>
  </si>
  <si>
    <t>Križevci - Kloštar Vojakovački</t>
  </si>
  <si>
    <t>Križevci - Kostadinovac</t>
  </si>
  <si>
    <t>Križevci - Kučari</t>
  </si>
  <si>
    <t>Križevci - Kunđevec</t>
  </si>
  <si>
    <t>Križevci - Lemeš</t>
  </si>
  <si>
    <t>Križevci - Lemeš Križevački</t>
  </si>
  <si>
    <t>Križevci - Majurec</t>
  </si>
  <si>
    <t>Križevci - Male Sesvete</t>
  </si>
  <si>
    <t>Križevci - Mali Carevdar</t>
  </si>
  <si>
    <t>Križevci - Mali Potočec</t>
  </si>
  <si>
    <t>Križevci - Mali Raven</t>
  </si>
  <si>
    <t>Križevci - Marinovec Zelinski</t>
  </si>
  <si>
    <t>Križevci - Mičijevac</t>
  </si>
  <si>
    <t>Križevci - Novaki Ravenski</t>
  </si>
  <si>
    <t>Križevci - Novi Bošnjani</t>
  </si>
  <si>
    <t>Križevci - Novi Đurđic</t>
  </si>
  <si>
    <t>Križevci - Osijek Vojakovački</t>
  </si>
  <si>
    <t>Križevci - Pavlovec Ravenski</t>
  </si>
  <si>
    <t>Križevci - Pesek</t>
  </si>
  <si>
    <t>Križevci - Pobrđani Vojakovački</t>
  </si>
  <si>
    <t>Križevci - Podgajec</t>
  </si>
  <si>
    <t>Križevci - Poljana Križevačka</t>
  </si>
  <si>
    <t>Križevci - Povelić</t>
  </si>
  <si>
    <t>Križevci - Prikraj Križevački</t>
  </si>
  <si>
    <t>Križevci - Ruševac</t>
  </si>
  <si>
    <t>Križevci - Srednji Dubovec</t>
  </si>
  <si>
    <t>Križevci - Stara Ves Ravenska</t>
  </si>
  <si>
    <t>Križevci - Stari Bošnjani</t>
  </si>
  <si>
    <t>Križevci - Sveta Helena</t>
  </si>
  <si>
    <t>Križevci - Sveti Martin</t>
  </si>
  <si>
    <t>Križevci - Špiranec</t>
  </si>
  <si>
    <t>Križevci - Većeslavec</t>
  </si>
  <si>
    <t>Križevci - Velike Sesvete</t>
  </si>
  <si>
    <t>Križevci - Veliki Potočec</t>
  </si>
  <si>
    <t>Križevci - Veliki Raven</t>
  </si>
  <si>
    <t>Križevci - Vojakovac</t>
  </si>
  <si>
    <t>Križevci - Vujići Vojakovački</t>
  </si>
  <si>
    <t>Križevci - Žibrinovec</t>
  </si>
  <si>
    <t>Krk</t>
  </si>
  <si>
    <t>Krk - Bajčići</t>
  </si>
  <si>
    <t>Krk - Brusići</t>
  </si>
  <si>
    <t>Krk - Brzac</t>
  </si>
  <si>
    <t>Krk - Kornić</t>
  </si>
  <si>
    <t>Krk - Lakmartin</t>
  </si>
  <si>
    <t>Krk - Linardići</t>
  </si>
  <si>
    <t>Krk - Milohnići</t>
  </si>
  <si>
    <t>Krk - Muraj</t>
  </si>
  <si>
    <t>Krk - Nenadići</t>
  </si>
  <si>
    <t>Krk - Pinezići</t>
  </si>
  <si>
    <t>Krk - Poljica</t>
  </si>
  <si>
    <t>Krk - Skrbčići</t>
  </si>
  <si>
    <t>Krk - Vrh</t>
  </si>
  <si>
    <t>Krk - Žgaljići</t>
  </si>
  <si>
    <t>Krnjak</t>
  </si>
  <si>
    <t>Krnjak - Bijeli Klanac</t>
  </si>
  <si>
    <t>Krnjak - Brebornica</t>
  </si>
  <si>
    <t>Krnjak - Budačka Rijeka</t>
  </si>
  <si>
    <t>Krnjak - Burić Selo</t>
  </si>
  <si>
    <t>Krnjak - Čatrnja</t>
  </si>
  <si>
    <t>Krnjak - Donji Budački</t>
  </si>
  <si>
    <t>Krnjak - Dugi Dol</t>
  </si>
  <si>
    <t>Krnjak - Dvorište</t>
  </si>
  <si>
    <t>Krnjak - Gornji Budački</t>
  </si>
  <si>
    <t>Krnjak - Gornji Skrad</t>
  </si>
  <si>
    <t>Krnjak - Grabovac Krnjački</t>
  </si>
  <si>
    <t>Krnjak - Grabovac Vojnićki</t>
  </si>
  <si>
    <t>Krnjak - Hrvatsko Žarište</t>
  </si>
  <si>
    <t>Krnjak - Jasnić Brdo</t>
  </si>
  <si>
    <t>Krnjak - Keserov Potok</t>
  </si>
  <si>
    <t>Krnjak - Mala Crkvina</t>
  </si>
  <si>
    <t>Krnjak - Mlakovac</t>
  </si>
  <si>
    <t>Krnjak - Pavković Selo</t>
  </si>
  <si>
    <t>Krnjak - Perići</t>
  </si>
  <si>
    <t>Krnjak - Podgorje Krnjačko</t>
  </si>
  <si>
    <t>Krnjak - Poljana Vojnićka</t>
  </si>
  <si>
    <t>Krnjak - Ponorac</t>
  </si>
  <si>
    <t>Krnjak - Rastovac Budački</t>
  </si>
  <si>
    <t>Krnjak - Suhodol Budački</t>
  </si>
  <si>
    <t>Krnjak - Trupinjak</t>
  </si>
  <si>
    <t>Krnjak - Velika Crkvina</t>
  </si>
  <si>
    <t>Krnjak - Vojnović Brdo</t>
  </si>
  <si>
    <t>Krnjak - Zagorje</t>
  </si>
  <si>
    <t>Krnjak - Zimić</t>
  </si>
  <si>
    <t>Kršan</t>
  </si>
  <si>
    <t>Kršan - Blaškovići</t>
  </si>
  <si>
    <t>Kršan - Boljevići</t>
  </si>
  <si>
    <t>Kršan - Čambarelići</t>
  </si>
  <si>
    <t>Kršan - Jesenovik</t>
  </si>
  <si>
    <t>Kršan - Kostrčani</t>
  </si>
  <si>
    <t>Kršan - Kožljak</t>
  </si>
  <si>
    <t>Kršan - Lanišće</t>
  </si>
  <si>
    <t>Kršan - Lazarići</t>
  </si>
  <si>
    <t>Kršan - Letaj</t>
  </si>
  <si>
    <t>Kršan - Nova Vas</t>
  </si>
  <si>
    <t>Kršan - Plomin</t>
  </si>
  <si>
    <t>Kršan - Plomin Luka</t>
  </si>
  <si>
    <t>Kršan - Polje Čepić</t>
  </si>
  <si>
    <t>Kršan - Potpićan</t>
  </si>
  <si>
    <t>Kršan - Purgarija Čepić</t>
  </si>
  <si>
    <t>Kršan - Stepčići</t>
  </si>
  <si>
    <t>Kršan - Šušnjevica</t>
  </si>
  <si>
    <t>Kršan - Veljaki</t>
  </si>
  <si>
    <t>Kršan - Vozilići</t>
  </si>
  <si>
    <t>Kršan - Zagorje</t>
  </si>
  <si>
    <t>Kršan - Zankovci</t>
  </si>
  <si>
    <t>Kršan - Zatka Čepić</t>
  </si>
  <si>
    <t>Kukljica</t>
  </si>
  <si>
    <t>Kula Norinska</t>
  </si>
  <si>
    <t>Kula Norinska - Borovci</t>
  </si>
  <si>
    <t>Kula Norinska - Desne</t>
  </si>
  <si>
    <t>Kula Norinska - Krvavac</t>
  </si>
  <si>
    <t>Kula Norinska - Krvavac II</t>
  </si>
  <si>
    <t>Kula Norinska - Matijevići</t>
  </si>
  <si>
    <t>Kula Norinska - Momići</t>
  </si>
  <si>
    <t>Kula Norinska - Nova Sela</t>
  </si>
  <si>
    <t>Kula Norinska - Podrujnica</t>
  </si>
  <si>
    <t>Kumrovec</t>
  </si>
  <si>
    <t>Kumrovec - Donji Škrnik</t>
  </si>
  <si>
    <t>Kumrovec - Dugnjevec</t>
  </si>
  <si>
    <t>Kumrovec - Kladnik</t>
  </si>
  <si>
    <t>Kumrovec - Podgora</t>
  </si>
  <si>
    <t>Kumrovec - Ravno Brezje</t>
  </si>
  <si>
    <t>Kumrovec - Razdrto Tuheljsko</t>
  </si>
  <si>
    <t>Kumrovec - Razvor</t>
  </si>
  <si>
    <t>Kumrovec - Risvica</t>
  </si>
  <si>
    <t>Kumrovec - Velinci</t>
  </si>
  <si>
    <t>Kutina</t>
  </si>
  <si>
    <t>Kutina - Banova Jaruga</t>
  </si>
  <si>
    <t>Kutina - Batina</t>
  </si>
  <si>
    <t>Kutina - Brinjani</t>
  </si>
  <si>
    <t>Kutina - Čaire</t>
  </si>
  <si>
    <t>Kutina - Gojlo</t>
  </si>
  <si>
    <t>Kutina - Husain</t>
  </si>
  <si>
    <t>Kutina - Ilova</t>
  </si>
  <si>
    <t>Kutina - Jamarica</t>
  </si>
  <si>
    <t>Kutina - Janja Lipa</t>
  </si>
  <si>
    <t>Kutina - Katoličke Čaire</t>
  </si>
  <si>
    <t>Kutina - Kletište</t>
  </si>
  <si>
    <t>Kutina - Krajiška Kutinica</t>
  </si>
  <si>
    <t>Kutina - Kutinica</t>
  </si>
  <si>
    <t>Kutina - Kutinska Slatina</t>
  </si>
  <si>
    <t>Kutina - Međurić</t>
  </si>
  <si>
    <t>Kutina - Mikleuška</t>
  </si>
  <si>
    <t>Kutina - Mišinka</t>
  </si>
  <si>
    <t>Kutina - Repušnica</t>
  </si>
  <si>
    <t>Kutina - Selište</t>
  </si>
  <si>
    <t>Kutina - Stupovača</t>
  </si>
  <si>
    <t>Kutina - Šartovac</t>
  </si>
  <si>
    <t>Kutina - Zbjegovača</t>
  </si>
  <si>
    <t>Kutjevo</t>
  </si>
  <si>
    <t>Kutjevo - Bektež</t>
  </si>
  <si>
    <t>Kutjevo - Bjeliševac</t>
  </si>
  <si>
    <t>Kutjevo - Ciglenik</t>
  </si>
  <si>
    <t>Kutjevo - Ferovac</t>
  </si>
  <si>
    <t>Kutjevo - Grabarje</t>
  </si>
  <si>
    <t>Kutjevo - Gradište</t>
  </si>
  <si>
    <t>Kutjevo - Hrnjevac</t>
  </si>
  <si>
    <t>Kutjevo - Kula</t>
  </si>
  <si>
    <t>Kutjevo - Lukač</t>
  </si>
  <si>
    <t>Kutjevo - Mitrovac</t>
  </si>
  <si>
    <t>Kutjevo - Ovčare</t>
  </si>
  <si>
    <t>Kutjevo - Poreč</t>
  </si>
  <si>
    <t>Kutjevo - Šumanovci</t>
  </si>
  <si>
    <t>Kutjevo - Tominovac</t>
  </si>
  <si>
    <t>Kutjevo - Venje</t>
  </si>
  <si>
    <t>Kutjevo - Vetovo</t>
  </si>
  <si>
    <t>Labin</t>
  </si>
  <si>
    <t>Labin - Bartići</t>
  </si>
  <si>
    <t>Labin - Breg</t>
  </si>
  <si>
    <t>Labin - Duga Luka</t>
  </si>
  <si>
    <t>Labin - Gondolići</t>
  </si>
  <si>
    <t>Labin - Gora Glušići</t>
  </si>
  <si>
    <t>Labin - Kapelica</t>
  </si>
  <si>
    <t>Labin - Kranjci</t>
  </si>
  <si>
    <t>Labin - Marceljani</t>
  </si>
  <si>
    <t>Labin - Presika</t>
  </si>
  <si>
    <t>Labin - Rabac</t>
  </si>
  <si>
    <t>Labin - Ripenda Kosi</t>
  </si>
  <si>
    <t>Labin - Ripenda Kras</t>
  </si>
  <si>
    <t>Labin - Ripenda Verbanci</t>
  </si>
  <si>
    <t>Labin - Rogočana</t>
  </si>
  <si>
    <t>Labin - Salakovci</t>
  </si>
  <si>
    <t>Labin - Vinež</t>
  </si>
  <si>
    <t>Lanišće</t>
  </si>
  <si>
    <t>Lanišće - Brest</t>
  </si>
  <si>
    <t>Lanišće - Brgudac</t>
  </si>
  <si>
    <t>Lanišće - Dane</t>
  </si>
  <si>
    <t>Lanišće - Jelovice</t>
  </si>
  <si>
    <t>Lanišće - Klenovšćak</t>
  </si>
  <si>
    <t>Lanišće - Kropinjak</t>
  </si>
  <si>
    <t>Lanišće - Podgaće</t>
  </si>
  <si>
    <t>Lanišće - Prapoće</t>
  </si>
  <si>
    <t>Lanišće - Račja Vas</t>
  </si>
  <si>
    <t>Lanišće - Rašpor</t>
  </si>
  <si>
    <t>Lanišće - Slum</t>
  </si>
  <si>
    <t>Lanišće - Trstenik</t>
  </si>
  <si>
    <t>Lanišće - Vodice</t>
  </si>
  <si>
    <t>Lasinja</t>
  </si>
  <si>
    <t>Lasinja - Banski Kovačevac</t>
  </si>
  <si>
    <t>Lasinja - Crna Draga</t>
  </si>
  <si>
    <t>Lasinja - Desni Štefanki</t>
  </si>
  <si>
    <t>Lasinja - Desno Sredičko</t>
  </si>
  <si>
    <t>Lasinja - Novo Selo Lasinjsko</t>
  </si>
  <si>
    <t>Lasinja - Prkos Lasinjski</t>
  </si>
  <si>
    <t>Lasinja - Sjeničak Lasinjski</t>
  </si>
  <si>
    <t>Lastovo</t>
  </si>
  <si>
    <t>Lastovo - Glavat</t>
  </si>
  <si>
    <t>Lastovo - Pasadur</t>
  </si>
  <si>
    <t>Lastovo - Skrivena Luka</t>
  </si>
  <si>
    <t>Lastovo - Sušac</t>
  </si>
  <si>
    <t>Lastovo - Uble</t>
  </si>
  <si>
    <t>Lastovo - Zaklopatica</t>
  </si>
  <si>
    <t>Lećevica</t>
  </si>
  <si>
    <t>Lećevica - Divojevići</t>
  </si>
  <si>
    <t>Lećevica - Kladnjice</t>
  </si>
  <si>
    <t>Lećevica - Radošič</t>
  </si>
  <si>
    <t>Legrad</t>
  </si>
  <si>
    <t>Legrad - Antolovec</t>
  </si>
  <si>
    <t>Legrad - Kutnjak</t>
  </si>
  <si>
    <t>Legrad - Mali Otok</t>
  </si>
  <si>
    <t>Legrad - Selnica Podravska</t>
  </si>
  <si>
    <t>Legrad - Veliki Otok</t>
  </si>
  <si>
    <t>Legrad - Zablatje</t>
  </si>
  <si>
    <t>Lekenik</t>
  </si>
  <si>
    <t>Lekenik - Brežane Lekeničke</t>
  </si>
  <si>
    <t>Lekenik - Brežane Lekeničke[1]</t>
  </si>
  <si>
    <t>Lekenik - Brkiševina</t>
  </si>
  <si>
    <t>Lekenik - Cerje Letovanićko</t>
  </si>
  <si>
    <t>Lekenik - Donji Vukojevac</t>
  </si>
  <si>
    <t>Lekenik - Dužica</t>
  </si>
  <si>
    <t>Lekenik - Gornji Vukojevac</t>
  </si>
  <si>
    <t>Lekenik - Letovanić</t>
  </si>
  <si>
    <t>Lekenik - Palanjek Pokupski</t>
  </si>
  <si>
    <t>Lekenik - Pešćenica</t>
  </si>
  <si>
    <t>Lekenik - Petrovec</t>
  </si>
  <si>
    <t>Lekenik - Pokupsko Vratečko</t>
  </si>
  <si>
    <t>Lekenik - Poljana Lekenička</t>
  </si>
  <si>
    <t>Lekenik - Stari Brod</t>
  </si>
  <si>
    <t>Lekenik - Stari Farkašić</t>
  </si>
  <si>
    <t>Lekenik - Šišinec</t>
  </si>
  <si>
    <t>Lekenik - Vrh Letovanićki</t>
  </si>
  <si>
    <t>Lekenik - Žažina</t>
  </si>
  <si>
    <t>Lepoglava</t>
  </si>
  <si>
    <t>Lepoglava - Bednjica</t>
  </si>
  <si>
    <t>Lepoglava - Crkovec</t>
  </si>
  <si>
    <t>Lepoglava - Donja Višnjica</t>
  </si>
  <si>
    <t>Lepoglava - Gornja Višnjica</t>
  </si>
  <si>
    <t>Lepoglava - Jazbina Višnjička</t>
  </si>
  <si>
    <t>Lepoglava - Kamenica</t>
  </si>
  <si>
    <t>Lepoglava - Kamenički Vrhovec</t>
  </si>
  <si>
    <t>Lepoglava - Kameničko Podgorje</t>
  </si>
  <si>
    <t>Lepoglava - Muričevec</t>
  </si>
  <si>
    <t>Lepoglava - Očura</t>
  </si>
  <si>
    <t>Lepoglava - Viletinec</t>
  </si>
  <si>
    <t>Lepoglava - Vulišinec</t>
  </si>
  <si>
    <t>Lepoglava - Zalužje</t>
  </si>
  <si>
    <t>Lepoglava - Zlogonje</t>
  </si>
  <si>
    <t>Lepoglava - Žarovnica</t>
  </si>
  <si>
    <t>Levanjska Varoš</t>
  </si>
  <si>
    <t>Levanjska Varoš - Borojevci</t>
  </si>
  <si>
    <t>Levanjska Varoš - Breznica Đakovačka</t>
  </si>
  <si>
    <t>Levanjska Varoš - Čenkovo</t>
  </si>
  <si>
    <t>Levanjska Varoš - Majar</t>
  </si>
  <si>
    <t>Levanjska Varoš - Milinac</t>
  </si>
  <si>
    <t>Levanjska Varoš - Musić</t>
  </si>
  <si>
    <t>Levanjska Varoš - Ovčara</t>
  </si>
  <si>
    <t>Levanjska Varoš - Paučje</t>
  </si>
  <si>
    <t>Levanjska Varoš - Ratkov Dol</t>
  </si>
  <si>
    <t>Levanjska Varoš - Slobodna Vlast</t>
  </si>
  <si>
    <t>Lipik</t>
  </si>
  <si>
    <t>Lipik - Antunovac</t>
  </si>
  <si>
    <t>Lipik - Bjelanovac</t>
  </si>
  <si>
    <t>Lipik - Brekinska</t>
  </si>
  <si>
    <t>Lipik - Brezine</t>
  </si>
  <si>
    <t>Lipik - Bujavica</t>
  </si>
  <si>
    <t>Lipik - Bukovčani</t>
  </si>
  <si>
    <t>Lipik - Dobrovac</t>
  </si>
  <si>
    <t>Lipik - Donji Čaglić</t>
  </si>
  <si>
    <t>Lipik - Filipovac</t>
  </si>
  <si>
    <t>Lipik - Gaj</t>
  </si>
  <si>
    <t>Lipik - Gornji Čaglić</t>
  </si>
  <si>
    <t>Lipik - Jagma</t>
  </si>
  <si>
    <t>Lipik - Japaga</t>
  </si>
  <si>
    <t>Lipik - Klisa</t>
  </si>
  <si>
    <t>Lipik - Korita</t>
  </si>
  <si>
    <t>Lipik - Kovačevac</t>
  </si>
  <si>
    <t>Lipik - Kukunjevac</t>
  </si>
  <si>
    <t>Lipik - Livađani</t>
  </si>
  <si>
    <t>Lipik - Marino Selo</t>
  </si>
  <si>
    <t>Lipik - Poljana</t>
  </si>
  <si>
    <t>Lipik - Ribnjaci</t>
  </si>
  <si>
    <t>Lipik - Skenderovci</t>
  </si>
  <si>
    <t>Lipik - Strižičevac</t>
  </si>
  <si>
    <t>Lipik - Subocka</t>
  </si>
  <si>
    <t>Lipik - Šeovica</t>
  </si>
  <si>
    <t>Lipovljani</t>
  </si>
  <si>
    <t>Lipovljani - Kraljeva Velika</t>
  </si>
  <si>
    <t>Lipovljani - Krivaj</t>
  </si>
  <si>
    <t>Lipovljani - Piljenice</t>
  </si>
  <si>
    <t>Lišane Ostrovičke</t>
  </si>
  <si>
    <t>Lišane Ostrovičke - Dobropoljci</t>
  </si>
  <si>
    <t>Lišane Ostrovičke - Ostrovica</t>
  </si>
  <si>
    <t>Ližnjan</t>
  </si>
  <si>
    <t>Ližnjan - Jadreški</t>
  </si>
  <si>
    <t>Ližnjan - Muntić</t>
  </si>
  <si>
    <t>Ližnjan - Šišan</t>
  </si>
  <si>
    <t>Ližnjan - Valtura</t>
  </si>
  <si>
    <t>Lobor</t>
  </si>
  <si>
    <t>Lobor - Cebovec</t>
  </si>
  <si>
    <t>Lobor - Markušbrijeg</t>
  </si>
  <si>
    <t>Lobor - Petrova Gora</t>
  </si>
  <si>
    <t>Lobor - Stari Golubovec</t>
  </si>
  <si>
    <t>Lobor - Šipki</t>
  </si>
  <si>
    <t>Lobor - Velika Petrovagorska</t>
  </si>
  <si>
    <t>Lobor - Vinipotok</t>
  </si>
  <si>
    <t>Lobor - Vojnovec Loborski</t>
  </si>
  <si>
    <t>Lobor - Završje Loborsko</t>
  </si>
  <si>
    <t>Lokve</t>
  </si>
  <si>
    <t>Lokve - Homer</t>
  </si>
  <si>
    <t>Lokve - Lazac Lokvarski</t>
  </si>
  <si>
    <t>Lokve - Mrzla Vodica</t>
  </si>
  <si>
    <t>Lokve - Podtisovac</t>
  </si>
  <si>
    <t>Lokve - Sljeme</t>
  </si>
  <si>
    <t>Lokve - Sopač</t>
  </si>
  <si>
    <t>Lokve - Zelin Mrzlovodički</t>
  </si>
  <si>
    <t>Lokvičići</t>
  </si>
  <si>
    <t>Lokvičići - Dolića Draga</t>
  </si>
  <si>
    <t>Lopar</t>
  </si>
  <si>
    <t>Lovas</t>
  </si>
  <si>
    <t>Lovas - Opatovac</t>
  </si>
  <si>
    <t>Lovinac</t>
  </si>
  <si>
    <t>Lovinac - Gornja Ploča</t>
  </si>
  <si>
    <t>Lovinac - Kik</t>
  </si>
  <si>
    <t>Lovinac - Ličko Cerje</t>
  </si>
  <si>
    <t>Lovinac - Raduč</t>
  </si>
  <si>
    <t>Lovinac - Ričice</t>
  </si>
  <si>
    <t>Lovinac - Smokrić</t>
  </si>
  <si>
    <t>Lovinac - Sveti Rok</t>
  </si>
  <si>
    <t>Lovinac - Štikada</t>
  </si>
  <si>
    <t>Lovinac - Vranik</t>
  </si>
  <si>
    <t>Lovran</t>
  </si>
  <si>
    <t>Lovran - Liganj</t>
  </si>
  <si>
    <t>Lovran - Lovranska Draga</t>
  </si>
  <si>
    <t>Lovran - Medveja</t>
  </si>
  <si>
    <t>Lovran - Tuliševica</t>
  </si>
  <si>
    <t>Lovreć</t>
  </si>
  <si>
    <t>Lovreć - Dobrinče</t>
  </si>
  <si>
    <t>Lovreć - Medovdolac</t>
  </si>
  <si>
    <t>Lovreć - Opanci</t>
  </si>
  <si>
    <t>Lovreć - Studenci</t>
  </si>
  <si>
    <t>Ludbreg</t>
  </si>
  <si>
    <t>Ludbreg - Apatija</t>
  </si>
  <si>
    <t>Ludbreg - Bolfan</t>
  </si>
  <si>
    <t>Ludbreg - Čukovec</t>
  </si>
  <si>
    <t>Ludbreg - Globočec Ludbreški</t>
  </si>
  <si>
    <t>Ludbreg - Hrastovsko</t>
  </si>
  <si>
    <t>Ludbreg - Kućan Ludbreški</t>
  </si>
  <si>
    <t>Ludbreg - Segovina</t>
  </si>
  <si>
    <t>Ludbreg - Selnik</t>
  </si>
  <si>
    <t>Ludbreg - Sigetec Ludbreški</t>
  </si>
  <si>
    <t>Ludbreg - Slokovec</t>
  </si>
  <si>
    <t>Ludbreg - Vinogradi Ludbreški</t>
  </si>
  <si>
    <t>Luka</t>
  </si>
  <si>
    <t>Luka - Krajska Ves</t>
  </si>
  <si>
    <t>Luka - Pluska</t>
  </si>
  <si>
    <t>Luka - Vadina</t>
  </si>
  <si>
    <t>Luka - Žejinci</t>
  </si>
  <si>
    <t>Lukač</t>
  </si>
  <si>
    <t>Lukač - Brezik</t>
  </si>
  <si>
    <t>Lukač - Budrovac Lukački</t>
  </si>
  <si>
    <t>Lukač - Dugo Selo Lukačko</t>
  </si>
  <si>
    <t>Lukač - Gornje Bazje</t>
  </si>
  <si>
    <t>Lukač - Kapela Dvor</t>
  </si>
  <si>
    <t>Lukač - Katinka</t>
  </si>
  <si>
    <t>Lukač - Rit</t>
  </si>
  <si>
    <t>Lukač - Terezino Polje</t>
  </si>
  <si>
    <t>Lukač - Turanovac</t>
  </si>
  <si>
    <t>Lukač - Veliko Polje</t>
  </si>
  <si>
    <t>Lukač - Zrinj Lukački</t>
  </si>
  <si>
    <t>Lumbarda</t>
  </si>
  <si>
    <t>Lupoglav</t>
  </si>
  <si>
    <t>Lupoglav - Boljun</t>
  </si>
  <si>
    <t>Lupoglav - Boljunsko Polje</t>
  </si>
  <si>
    <t>Lupoglav - Brest pod Učkom</t>
  </si>
  <si>
    <t>Lupoglav - Dolenja Vas</t>
  </si>
  <si>
    <t>Lupoglav - Lesišćina</t>
  </si>
  <si>
    <t>Lupoglav - Ravno Brdo</t>
  </si>
  <si>
    <t>Lupoglav - Semić</t>
  </si>
  <si>
    <t>Lupoglav - Vranja</t>
  </si>
  <si>
    <t>Ljubešćica</t>
  </si>
  <si>
    <t>Ljubešćica - Kapela Kalnička</t>
  </si>
  <si>
    <t>Ljubešćica - Ljubelj</t>
  </si>
  <si>
    <t>Ljubešćica - Ljubelj Kalnički</t>
  </si>
  <si>
    <t>Ljubešćica - Rakovec</t>
  </si>
  <si>
    <t>Mače</t>
  </si>
  <si>
    <t>Mače - Delkovec</t>
  </si>
  <si>
    <t>Mače - Frkuljevec Peršaveški</t>
  </si>
  <si>
    <t>Mače - Mali Bukovec</t>
  </si>
  <si>
    <t>Mače - Mali Komor</t>
  </si>
  <si>
    <t>Mače - Peršaves</t>
  </si>
  <si>
    <t>Mače - Veliki Bukovec</t>
  </si>
  <si>
    <t>Mače - Veliki Komor</t>
  </si>
  <si>
    <t>Mače - Vukanci</t>
  </si>
  <si>
    <t>Magadenovac</t>
  </si>
  <si>
    <t>Magadenovac - Beničanci</t>
  </si>
  <si>
    <t>Magadenovac - Kućanci</t>
  </si>
  <si>
    <t>Magadenovac - Lacići</t>
  </si>
  <si>
    <t>Magadenovac - Malinovac</t>
  </si>
  <si>
    <t>Magadenovac - Šljivoševci</t>
  </si>
  <si>
    <t>Majur</t>
  </si>
  <si>
    <t>Majur - Gornja Meminska</t>
  </si>
  <si>
    <t>Majur - Gornji Hrastovac</t>
  </si>
  <si>
    <t>Majur - Graboštani</t>
  </si>
  <si>
    <t>Majur - Kostrići</t>
  </si>
  <si>
    <t>Majur - Malo Krčevo</t>
  </si>
  <si>
    <t>Majur - Mračaj</t>
  </si>
  <si>
    <t>Majur - Srednja Meminska</t>
  </si>
  <si>
    <t>Majur - Stubalj</t>
  </si>
  <si>
    <t>Majur - Svinica</t>
  </si>
  <si>
    <t>Majur - Veliko Krčevo</t>
  </si>
  <si>
    <t>Makarska</t>
  </si>
  <si>
    <t>Makarska - Veliko Brdo</t>
  </si>
  <si>
    <t>Mala Subotica</t>
  </si>
  <si>
    <t>Mala Subotica - Držimurec</t>
  </si>
  <si>
    <t>Mala Subotica - Palovec</t>
  </si>
  <si>
    <t>Mala Subotica - Piškorovec</t>
  </si>
  <si>
    <t>Mala Subotica - Strelec</t>
  </si>
  <si>
    <t>Mala Subotica - Sveti Križ</t>
  </si>
  <si>
    <t>Mala Subotica - Štefanec</t>
  </si>
  <si>
    <t>Mali Bukovec</t>
  </si>
  <si>
    <t>Mali Bukovec - Lunjkovec</t>
  </si>
  <si>
    <t>Mali Bukovec - Martinić</t>
  </si>
  <si>
    <t>Mali Bukovec - Novo Selo Podravsko</t>
  </si>
  <si>
    <t>Mali Bukovec - Sveti Petar</t>
  </si>
  <si>
    <t>Mali Bukovec - Županec</t>
  </si>
  <si>
    <t>Mali Lošinj</t>
  </si>
  <si>
    <t>Mali Lošinj - Belej</t>
  </si>
  <si>
    <t>Mali Lošinj - Ćunski</t>
  </si>
  <si>
    <t>Mali Lošinj - Ilovik</t>
  </si>
  <si>
    <t>Mali Lošinj - Male Srakane</t>
  </si>
  <si>
    <t>Mali Lošinj - Nerezine</t>
  </si>
  <si>
    <t>Mali Lošinj - Osor</t>
  </si>
  <si>
    <t>Mali Lošinj - Punta Križa</t>
  </si>
  <si>
    <t>Mali Lošinj - Susak</t>
  </si>
  <si>
    <t>Mali Lošinj - Sveti Jakov</t>
  </si>
  <si>
    <t>Mali Lošinj - Unije</t>
  </si>
  <si>
    <t>Mali Lošinj - Ustrine</t>
  </si>
  <si>
    <t>Mali Lošinj - Vele Srakane</t>
  </si>
  <si>
    <t>Mali Lošinj - Veli Lošinj</t>
  </si>
  <si>
    <t>Malinska-Dubašnica - Barušići</t>
  </si>
  <si>
    <t>Malinska-Dubašnica - Bogovići</t>
  </si>
  <si>
    <t>Malinska-Dubašnica - Kremenići</t>
  </si>
  <si>
    <t>Malinska-Dubašnica - Ljutići</t>
  </si>
  <si>
    <t>Malinska-Dubašnica - Malinska</t>
  </si>
  <si>
    <t>Malinska-Dubašnica - Maršići</t>
  </si>
  <si>
    <t>Malinska-Dubašnica - Milčetići</t>
  </si>
  <si>
    <t>Malinska-Dubašnica - Milovčići</t>
  </si>
  <si>
    <t>Malinska-Dubašnica - Oštrobradić</t>
  </si>
  <si>
    <t>Malinska-Dubašnica - Porat</t>
  </si>
  <si>
    <t>Malinska-Dubašnica - Radići</t>
  </si>
  <si>
    <t>Malinska-Dubašnica - Sabljići</t>
  </si>
  <si>
    <t>Malinska-Dubašnica - Sršići</t>
  </si>
  <si>
    <t>Malinska-Dubašnica - Strilčići</t>
  </si>
  <si>
    <t>Malinska-Dubašnica - Sveti Anton</t>
  </si>
  <si>
    <t>Malinska-Dubašnica - Sveti Ivan</t>
  </si>
  <si>
    <t>Malinska-Dubašnica - Sveti Vid-Miholjice</t>
  </si>
  <si>
    <t>Malinska-Dubašnica - Turčić</t>
  </si>
  <si>
    <t>Malinska-Dubašnica - Vantačići</t>
  </si>
  <si>
    <t>Malinska-Dubašnica - Zidarići</t>
  </si>
  <si>
    <t>Malinska-Dubašnica - Žgombići</t>
  </si>
  <si>
    <t>Marčana</t>
  </si>
  <si>
    <t>Marčana - Belavići</t>
  </si>
  <si>
    <t>Marčana - Bratulići</t>
  </si>
  <si>
    <t>Marčana - Cokuni</t>
  </si>
  <si>
    <t>Marčana - Divšići</t>
  </si>
  <si>
    <t>Marčana - Filipana</t>
  </si>
  <si>
    <t>Marčana - Hreljići</t>
  </si>
  <si>
    <t>Marčana - Kavran</t>
  </si>
  <si>
    <t>Marčana - Krnica</t>
  </si>
  <si>
    <t>Marčana - Kujići</t>
  </si>
  <si>
    <t>Marčana - Loborika</t>
  </si>
  <si>
    <t>Marčana - Mali Vareški</t>
  </si>
  <si>
    <t>Marčana - Mutvoran</t>
  </si>
  <si>
    <t>Marčana - Orbanići</t>
  </si>
  <si>
    <t>Marčana - Pavićini</t>
  </si>
  <si>
    <t>Marčana - Peruški</t>
  </si>
  <si>
    <t>Marčana - Pinezići</t>
  </si>
  <si>
    <t>Marčana - Prodol</t>
  </si>
  <si>
    <t>Marčana - Rakalj</t>
  </si>
  <si>
    <t>Marčana - Šarići</t>
  </si>
  <si>
    <t>Marčana - Šegotići</t>
  </si>
  <si>
    <t>Marčana - Veliki Vareški</t>
  </si>
  <si>
    <t>Marija Bistrica</t>
  </si>
  <si>
    <t>Marija Bistrica - Globočec</t>
  </si>
  <si>
    <t>Marija Bistrica - Hum Bistrički</t>
  </si>
  <si>
    <t>Marija Bistrica - Laz Bistrički</t>
  </si>
  <si>
    <t>Marija Bistrica - Laz Stubički</t>
  </si>
  <si>
    <t>Marija Bistrica - Podgorje Bistričko</t>
  </si>
  <si>
    <t>Marija Bistrica - Podgrađe</t>
  </si>
  <si>
    <t>Marija Bistrica - Poljanica Bistrička</t>
  </si>
  <si>
    <t>Marija Bistrica - Selnica</t>
  </si>
  <si>
    <t>Marija Bistrica - Sušobreg Bistrički</t>
  </si>
  <si>
    <t>Marija Bistrica - Tugonica</t>
  </si>
  <si>
    <t>Marija Gorica</t>
  </si>
  <si>
    <t>Marija Gorica - Bijela Gorica</t>
  </si>
  <si>
    <t>Marija Gorica - Celine Goričke</t>
  </si>
  <si>
    <t>Marija Gorica - Hrastina</t>
  </si>
  <si>
    <t>Marija Gorica - Kraj Donji</t>
  </si>
  <si>
    <t>Marija Gorica - Kraj Gornji</t>
  </si>
  <si>
    <t>Marija Gorica - Križ Brdovečki</t>
  </si>
  <si>
    <t>Marija Gorica - Oplaznik</t>
  </si>
  <si>
    <t>Marija Gorica - Trstenik</t>
  </si>
  <si>
    <t>Marija Gorica - Žlebec Gorički</t>
  </si>
  <si>
    <t>Marijanci</t>
  </si>
  <si>
    <t>Marijanci - Bočkinci</t>
  </si>
  <si>
    <t>Marijanci - Brezovica</t>
  </si>
  <si>
    <t>Marijanci - Čamagajevci</t>
  </si>
  <si>
    <t>Marijanci - Črnkovci</t>
  </si>
  <si>
    <t>Marijanci - Kunišinci</t>
  </si>
  <si>
    <t>Marijanci - Marjanski Ivanovci</t>
  </si>
  <si>
    <t>Marina</t>
  </si>
  <si>
    <t>Marina - Blizna Donja</t>
  </si>
  <si>
    <t>Marina - Blizna Gornja</t>
  </si>
  <si>
    <t>Marina - Dograde</t>
  </si>
  <si>
    <t>Marina - Gustirna</t>
  </si>
  <si>
    <t>Marina - Mitlo</t>
  </si>
  <si>
    <t>Marina - Najevi</t>
  </si>
  <si>
    <t>Marina - Poljica</t>
  </si>
  <si>
    <t>Marina - Pozorac</t>
  </si>
  <si>
    <t>Marina - Rastovac</t>
  </si>
  <si>
    <t>Marina - Sevid</t>
  </si>
  <si>
    <t>Marina - Svinca</t>
  </si>
  <si>
    <t>Marina - Vinišće</t>
  </si>
  <si>
    <t>Marina - Vinovac</t>
  </si>
  <si>
    <t>Marina - Vrsine</t>
  </si>
  <si>
    <t>Markušica</t>
  </si>
  <si>
    <t>Markušica - Gaboš</t>
  </si>
  <si>
    <t>Markušica - Karadžićevo</t>
  </si>
  <si>
    <t>Markušica - Ostrovo</t>
  </si>
  <si>
    <t>Markušica - Podrinje</t>
  </si>
  <si>
    <t>Martijanec</t>
  </si>
  <si>
    <t>Martijanec - Čičkovina</t>
  </si>
  <si>
    <t>Martijanec - Gornji Martijanec</t>
  </si>
  <si>
    <t>Martijanec - Hrastovljan</t>
  </si>
  <si>
    <t>Martijanec - Križovljan</t>
  </si>
  <si>
    <t>Martijanec - Madaraševec</t>
  </si>
  <si>
    <t>Martijanec - Rivalno</t>
  </si>
  <si>
    <t>Martijanec - Slanje</t>
  </si>
  <si>
    <t>Martijanec - Sudovčina</t>
  </si>
  <si>
    <t>Martijanec - Vrbanovec</t>
  </si>
  <si>
    <t>Martinska Ves</t>
  </si>
  <si>
    <t>Martinska Ves - Bok Palanječki</t>
  </si>
  <si>
    <t>Martinska Ves - Desni Dubrovčak</t>
  </si>
  <si>
    <t>Martinska Ves - Desno Trebarjevo</t>
  </si>
  <si>
    <t>Martinska Ves - Desno Željezno</t>
  </si>
  <si>
    <t>Martinska Ves - Jezero Posavsko</t>
  </si>
  <si>
    <t>Martinska Ves - Lijeva Luka</t>
  </si>
  <si>
    <t>Martinska Ves - Lijevo Trebarjevo</t>
  </si>
  <si>
    <t>Martinska Ves - Lijevo Željezno</t>
  </si>
  <si>
    <t>Martinska Ves - Ljubljanica</t>
  </si>
  <si>
    <t>Martinska Ves - Mahovo</t>
  </si>
  <si>
    <t>Martinska Ves - Setuš</t>
  </si>
  <si>
    <t>Martinska Ves - Strelečko</t>
  </si>
  <si>
    <t>Martinska Ves - Tišina Erdedska</t>
  </si>
  <si>
    <t>Martinska Ves - Tišina Kaptolska</t>
  </si>
  <si>
    <t>Martinska Ves - Žirčica</t>
  </si>
  <si>
    <t>Maruševec</t>
  </si>
  <si>
    <t>Maruševec - Bikovec</t>
  </si>
  <si>
    <t>Maruševec - Biljevec</t>
  </si>
  <si>
    <t>Maruševec - Brodarovec</t>
  </si>
  <si>
    <t>Maruševec - Cerje Nebojse</t>
  </si>
  <si>
    <t>Maruševec - Čalinec</t>
  </si>
  <si>
    <t>Maruševec - Donje Ladanje</t>
  </si>
  <si>
    <t>Maruševec - Druškovec</t>
  </si>
  <si>
    <t>Maruševec - Greda</t>
  </si>
  <si>
    <t>Maruševec - Jurketinec</t>
  </si>
  <si>
    <t>Maruševec - Kapelec</t>
  </si>
  <si>
    <t>Maruševec - Korenjak</t>
  </si>
  <si>
    <t>Maruševec - Koretinec</t>
  </si>
  <si>
    <t>Maruševec - Koškovec</t>
  </si>
  <si>
    <t>Maruševec - Novaki</t>
  </si>
  <si>
    <t>Maruševec - Selnik</t>
  </si>
  <si>
    <t>Matulji</t>
  </si>
  <si>
    <t>Matulji - Brdce</t>
  </si>
  <si>
    <t>Matulji - Bregi</t>
  </si>
  <si>
    <t>Matulji - Brešca</t>
  </si>
  <si>
    <t>Matulji - Jurdani</t>
  </si>
  <si>
    <t>Matulji - Jušići</t>
  </si>
  <si>
    <t>Matulji - Kučeli</t>
  </si>
  <si>
    <t>Matulji - Lipa</t>
  </si>
  <si>
    <t>Matulji - Male Mune</t>
  </si>
  <si>
    <t>Matulji - Mali Brgud</t>
  </si>
  <si>
    <t>Matulji - Mihotići</t>
  </si>
  <si>
    <t>Matulji - Mučići</t>
  </si>
  <si>
    <t>Matulji - Pasjak</t>
  </si>
  <si>
    <t>Matulji - Permani</t>
  </si>
  <si>
    <t>Matulji - Rukavac</t>
  </si>
  <si>
    <t>Matulji - Rupa</t>
  </si>
  <si>
    <t>Matulji - Ružići</t>
  </si>
  <si>
    <t>Matulji - Šapjane</t>
  </si>
  <si>
    <t>Matulji - Vele Mune</t>
  </si>
  <si>
    <t>Matulji - Veli Brgud</t>
  </si>
  <si>
    <t>Matulji - Zaluki</t>
  </si>
  <si>
    <t>Matulji - Zvoneće</t>
  </si>
  <si>
    <t>Matulji - Žejane</t>
  </si>
  <si>
    <t>Medulin</t>
  </si>
  <si>
    <t>Medulin - Banjole</t>
  </si>
  <si>
    <t>Medulin - Pješčana uvala</t>
  </si>
  <si>
    <t>Medulin - Pomer</t>
  </si>
  <si>
    <t>Medulin - Premantura</t>
  </si>
  <si>
    <t>Medulin - Vinkuran</t>
  </si>
  <si>
    <t>Metković</t>
  </si>
  <si>
    <t>Metković - Dubravica</t>
  </si>
  <si>
    <t>Metković - Glušci</t>
  </si>
  <si>
    <t>Metković - Prud</t>
  </si>
  <si>
    <t>Metković - Vid</t>
  </si>
  <si>
    <t>Mihovljan</t>
  </si>
  <si>
    <t>Mihovljan - Frkuljevec Mihovljanski</t>
  </si>
  <si>
    <t>Mihovljan - Gregurovec</t>
  </si>
  <si>
    <t>Mihovljan - Kuzminec</t>
  </si>
  <si>
    <t>Mihovljan - Sutinske Toplice</t>
  </si>
  <si>
    <t>Mikleuš</t>
  </si>
  <si>
    <t>Mikleuš - Balinci</t>
  </si>
  <si>
    <t>Mikleuš - Borik</t>
  </si>
  <si>
    <t>Mikleuš - Četekovac</t>
  </si>
  <si>
    <t>Mikleuš - Čojlug</t>
  </si>
  <si>
    <t>Milna</t>
  </si>
  <si>
    <t>Milna - Bobovišća</t>
  </si>
  <si>
    <t>Milna - Bobovišća na Moru</t>
  </si>
  <si>
    <t>Milna - Ložišća</t>
  </si>
  <si>
    <t>Milna - Podhume</t>
  </si>
  <si>
    <t>Mljet - Babine Kuće</t>
  </si>
  <si>
    <t>Mljet - Babino Polje</t>
  </si>
  <si>
    <t>Mljet - Blato</t>
  </si>
  <si>
    <t>Mljet - Goveđari</t>
  </si>
  <si>
    <t>Mljet - Korita</t>
  </si>
  <si>
    <t>Mljet - Kozarica</t>
  </si>
  <si>
    <t>Mljet - Maranovići</t>
  </si>
  <si>
    <t>Mljet - Njivice</t>
  </si>
  <si>
    <t>Mljet - Okuklje</t>
  </si>
  <si>
    <t>Mljet - Polače</t>
  </si>
  <si>
    <t>Mljet - Pomena</t>
  </si>
  <si>
    <t>Mljet - Pristanište</t>
  </si>
  <si>
    <t>Mljet - Prožura</t>
  </si>
  <si>
    <t>Mljet - Prožurska Luka</t>
  </si>
  <si>
    <t>Mljet - Ropa</t>
  </si>
  <si>
    <t>Mljet - Saplunara</t>
  </si>
  <si>
    <t>Mljet - Sobra</t>
  </si>
  <si>
    <t>Mljet - Soline</t>
  </si>
  <si>
    <t>Mljet - Tatinica</t>
  </si>
  <si>
    <t>Mljet - Velika Loza</t>
  </si>
  <si>
    <t>Molve</t>
  </si>
  <si>
    <t>Molve - Čingi Lingi</t>
  </si>
  <si>
    <t>Molve - Molve Grede</t>
  </si>
  <si>
    <t>Molve - Repaš</t>
  </si>
  <si>
    <t>Mošćenička Draga</t>
  </si>
  <si>
    <t>Mošćenička Draga - Brseč</t>
  </si>
  <si>
    <t>Mošćenička Draga - Donje Selo</t>
  </si>
  <si>
    <t>Mošćenička Draga - Donji Kraj</t>
  </si>
  <si>
    <t>Mošćenička Draga - Golovik</t>
  </si>
  <si>
    <t>Mošćenička Draga - Grabrova</t>
  </si>
  <si>
    <t>Mošćenička Draga - Kalac</t>
  </si>
  <si>
    <t>Mošćenička Draga - Martina</t>
  </si>
  <si>
    <t>Mošćenička Draga - Mošćenice</t>
  </si>
  <si>
    <t>Mošćenička Draga - Obrš</t>
  </si>
  <si>
    <t>Mošćenička Draga - Sučići</t>
  </si>
  <si>
    <t>Mošćenička Draga - Sveta Jelena</t>
  </si>
  <si>
    <t>Mošćenička Draga - Sveti Anton</t>
  </si>
  <si>
    <t>Mošćenička Draga - Sveti Petar</t>
  </si>
  <si>
    <t>Mošćenička Draga - Zagore</t>
  </si>
  <si>
    <t>Motovun</t>
  </si>
  <si>
    <t>Motovun - Brkač</t>
  </si>
  <si>
    <t>Motovun - Kaldir</t>
  </si>
  <si>
    <t>Motovun - Sveti Bartol</t>
  </si>
  <si>
    <t>Mrkopalj</t>
  </si>
  <si>
    <t>Mrkopalj - Begovo Razdolje</t>
  </si>
  <si>
    <t>Mrkopalj - Brestova Draga</t>
  </si>
  <si>
    <t>Mrkopalj - Sunger</t>
  </si>
  <si>
    <t>Mrkopalj - Tuk Mrkopaljski</t>
  </si>
  <si>
    <t>Mrkopalj - Tuk Vojni</t>
  </si>
  <si>
    <t>Muć - Bračević</t>
  </si>
  <si>
    <t>Muć - Crivac</t>
  </si>
  <si>
    <t>Muć - Donje Ogorje</t>
  </si>
  <si>
    <t>Muć - Donje Postinje</t>
  </si>
  <si>
    <t>Muć - Donji Muć</t>
  </si>
  <si>
    <t>Muć - Gizdavac</t>
  </si>
  <si>
    <t>Muć - Gornje Ogorje</t>
  </si>
  <si>
    <t>Muć - Gornje Postinje</t>
  </si>
  <si>
    <t>Muć - Gornji Muć</t>
  </si>
  <si>
    <t>Muć - Mala Milešina</t>
  </si>
  <si>
    <t>Muć - Neorić</t>
  </si>
  <si>
    <t>Muć - Pribude</t>
  </si>
  <si>
    <t>Muć - Radunić</t>
  </si>
  <si>
    <t>Muć - Ramljane</t>
  </si>
  <si>
    <t>Muć - Sutina</t>
  </si>
  <si>
    <t>Muć - Velika Milešina</t>
  </si>
  <si>
    <t>Muć - Zelovo</t>
  </si>
  <si>
    <t>Mursko Središće</t>
  </si>
  <si>
    <t>Mursko Središće - Hlapičina</t>
  </si>
  <si>
    <t>Mursko Središće - Križovec</t>
  </si>
  <si>
    <t>Mursko Središće - Peklenica</t>
  </si>
  <si>
    <t>Mursko Središće - Štrukovec</t>
  </si>
  <si>
    <t>Murter-Kornati - Kornati</t>
  </si>
  <si>
    <t>Murter-Kornati - Murter</t>
  </si>
  <si>
    <t>Našice</t>
  </si>
  <si>
    <t>Našice - Brezik Našički</t>
  </si>
  <si>
    <t>Našice - Ceremošnjak</t>
  </si>
  <si>
    <t>Našice - Crna Klada</t>
  </si>
  <si>
    <t>Našice - Gradac Našički</t>
  </si>
  <si>
    <t>Našice - Granice</t>
  </si>
  <si>
    <t>Našice - Jelisavac</t>
  </si>
  <si>
    <t>Našice - Lađanska</t>
  </si>
  <si>
    <t>Našice - Lila</t>
  </si>
  <si>
    <t>Našice - Londžica</t>
  </si>
  <si>
    <t>Našice - Makloševac</t>
  </si>
  <si>
    <t>Našice - Markovac Našički</t>
  </si>
  <si>
    <t>Našice - Martin</t>
  </si>
  <si>
    <t>Našice - Polubaše</t>
  </si>
  <si>
    <t>Našice - Ribnjak</t>
  </si>
  <si>
    <t>Našice - Rozmajerovac</t>
  </si>
  <si>
    <t>Našice - Velimirovac</t>
  </si>
  <si>
    <t>Našice - Vukojevci</t>
  </si>
  <si>
    <t>Našice - Zoljan</t>
  </si>
  <si>
    <t>Nedelišće</t>
  </si>
  <si>
    <t>Nedelišće - Črečan</t>
  </si>
  <si>
    <t>Nedelišće - Dunjkovec</t>
  </si>
  <si>
    <t>Nedelišće - Gornji Hrašćan</t>
  </si>
  <si>
    <t>Nedelišće - Gornji Kuršanec</t>
  </si>
  <si>
    <t>Nedelišće - Macinec</t>
  </si>
  <si>
    <t>Nedelišće - Parag</t>
  </si>
  <si>
    <t>Nedelišće - Pretetinec</t>
  </si>
  <si>
    <t>Nedelišće - Pušćine</t>
  </si>
  <si>
    <t>Nedelišće - Slakovec</t>
  </si>
  <si>
    <t>Nedelišće - Trnovec</t>
  </si>
  <si>
    <t>Negoslavci</t>
  </si>
  <si>
    <t>Nerežišća</t>
  </si>
  <si>
    <t>Nerežišća - Donji Humac</t>
  </si>
  <si>
    <t>Nerežišća - Dračevica</t>
  </si>
  <si>
    <t>Netretić</t>
  </si>
  <si>
    <t>Netretić - Baići</t>
  </si>
  <si>
    <t>Netretić - Bogovci</t>
  </si>
  <si>
    <t>Netretić - Brajakovo Brdo</t>
  </si>
  <si>
    <t>Netretić - Bukovje Netretićko</t>
  </si>
  <si>
    <t>Netretić - Culibrki</t>
  </si>
  <si>
    <t>Netretić - Donje Prilišće</t>
  </si>
  <si>
    <t>Netretić - Donje Stative</t>
  </si>
  <si>
    <t>Netretić - Dubravci</t>
  </si>
  <si>
    <t>Netretić - Dubravčani</t>
  </si>
  <si>
    <t>Netretić - Frketić Selo</t>
  </si>
  <si>
    <t>Netretić - Goli Vrh Netretićki</t>
  </si>
  <si>
    <t>Netretić - Gornje Prilišće</t>
  </si>
  <si>
    <t>Netretić - Jakovci Netretićki</t>
  </si>
  <si>
    <t>Netretić - Jarče Polje</t>
  </si>
  <si>
    <t>Netretić - Kolenovac</t>
  </si>
  <si>
    <t>Netretić - Kučevice</t>
  </si>
  <si>
    <t>Netretić - Kunići Ribnički</t>
  </si>
  <si>
    <t>Netretić - Ladešići</t>
  </si>
  <si>
    <t>Netretić - Lončar Brdo</t>
  </si>
  <si>
    <t>Netretić - Lonjgari</t>
  </si>
  <si>
    <t>Netretić - Maletići</t>
  </si>
  <si>
    <t>Netretić - Mali Modruš Potok</t>
  </si>
  <si>
    <t>Netretić - Mračin</t>
  </si>
  <si>
    <t>Netretić - Mrzljaki</t>
  </si>
  <si>
    <t>Netretić - Novigrad na Dobri</t>
  </si>
  <si>
    <t>Netretić - Pavičići</t>
  </si>
  <si>
    <t>Netretić - Piščetke</t>
  </si>
  <si>
    <t>Netretić - Planina Kunićka</t>
  </si>
  <si>
    <t>Netretić - Račak</t>
  </si>
  <si>
    <t>Netretić - Rešetarevo</t>
  </si>
  <si>
    <t>Netretić - Rosopajnik</t>
  </si>
  <si>
    <t>Netretić - Skupica</t>
  </si>
  <si>
    <t>Netretić - Srednje Prilišće</t>
  </si>
  <si>
    <t>Netretić - Straža</t>
  </si>
  <si>
    <t>Netretić - Tončići</t>
  </si>
  <si>
    <t>Netretić - Veliki Modruš Potok</t>
  </si>
  <si>
    <t>Netretić - Vinski Vrh</t>
  </si>
  <si>
    <t>Netretić - Vukova Gorica</t>
  </si>
  <si>
    <t>Netretić - Zaborsko Selo</t>
  </si>
  <si>
    <t>Netretić - Zagradci</t>
  </si>
  <si>
    <t>Netretić - Završje Netretićko</t>
  </si>
  <si>
    <t>Nijemci</t>
  </si>
  <si>
    <t>Nijemci - Apševci</t>
  </si>
  <si>
    <t>Nijemci - Banovci</t>
  </si>
  <si>
    <t>Nijemci - Donje Novo Selo</t>
  </si>
  <si>
    <t>Nijemci - Đeletovci</t>
  </si>
  <si>
    <t>Nijemci - Lipovac</t>
  </si>
  <si>
    <t>Nijemci - Podgrađe</t>
  </si>
  <si>
    <t>Nijemci - Vinkovački Banovci</t>
  </si>
  <si>
    <t>Nin</t>
  </si>
  <si>
    <t>Nin - Grbe</t>
  </si>
  <si>
    <t>Nin - Ninski Stanovi</t>
  </si>
  <si>
    <t>Nin - Poljica-Brig</t>
  </si>
  <si>
    <t>Nin - Zaton</t>
  </si>
  <si>
    <t>Nin - Žerava</t>
  </si>
  <si>
    <t>Nova Bukovica</t>
  </si>
  <si>
    <t>Nova Bukovica - Bjelkovac</t>
  </si>
  <si>
    <t>Nova Bukovica - Brezik</t>
  </si>
  <si>
    <t>Nova Bukovica - Bukovački Antunovac</t>
  </si>
  <si>
    <t>Nova Bukovica - Dobrović</t>
  </si>
  <si>
    <t>Nova Bukovica - Donja Bukovica</t>
  </si>
  <si>
    <t>Nova Bukovica - Gornje Viljevo</t>
  </si>
  <si>
    <t>Nova Bukovica - Miljevci</t>
  </si>
  <si>
    <t>Nova Gradiška</t>
  </si>
  <si>
    <t>Nova Gradiška - Kovačevac</t>
  </si>
  <si>
    <t>Nova Gradiška - Ljupina</t>
  </si>
  <si>
    <t>Nova Gradiška - Prvča</t>
  </si>
  <si>
    <t>Nova Kapela</t>
  </si>
  <si>
    <t>Nova Kapela - Batrina</t>
  </si>
  <si>
    <t>Nova Kapela - Bili Brig</t>
  </si>
  <si>
    <t>Nova Kapela - Donji Lipovac</t>
  </si>
  <si>
    <t>Nova Kapela - Dragovci</t>
  </si>
  <si>
    <t>Nova Kapela - Gornji Lipovac</t>
  </si>
  <si>
    <t>Nova Kapela - Magić Mala</t>
  </si>
  <si>
    <t>Nova Kapela - Pavlovci</t>
  </si>
  <si>
    <t>Nova Kapela - Seoce</t>
  </si>
  <si>
    <t>Nova Kapela - Siče</t>
  </si>
  <si>
    <t>Nova Kapela - Srednji Lipovac</t>
  </si>
  <si>
    <t>Nova Kapela - Stara Kapela</t>
  </si>
  <si>
    <t>Nova Rača</t>
  </si>
  <si>
    <t>Nova Rača - Bedenik</t>
  </si>
  <si>
    <t>Nova Rača - Bulinac</t>
  </si>
  <si>
    <t>Nova Rača - Dautan</t>
  </si>
  <si>
    <t>Nova Rača - Drljanovac</t>
  </si>
  <si>
    <t>Nova Rača - Kozarevac Račanski</t>
  </si>
  <si>
    <t>Nova Rača - Međurača</t>
  </si>
  <si>
    <t>Nova Rača - Nevinac</t>
  </si>
  <si>
    <t>Nova Rača - Orlovac</t>
  </si>
  <si>
    <t>Nova Rača - Sasovac</t>
  </si>
  <si>
    <t>Nova Rača - Slovinska Kovačica</t>
  </si>
  <si>
    <t>Nova Rača - Stara Rača</t>
  </si>
  <si>
    <t>Nova Rača - Tociljevac</t>
  </si>
  <si>
    <t>Novalja</t>
  </si>
  <si>
    <t>Novalja - Caska</t>
  </si>
  <si>
    <t>Novalja - Gajac</t>
  </si>
  <si>
    <t>Novalja - Kustići</t>
  </si>
  <si>
    <t>Novalja - Lun</t>
  </si>
  <si>
    <t>Novalja - Metajna</t>
  </si>
  <si>
    <t>Novalja - Potočnica</t>
  </si>
  <si>
    <t>Novalja - Stara Novalja</t>
  </si>
  <si>
    <t>Novalja - Vidalići</t>
  </si>
  <si>
    <t>Novalja - Zubovići</t>
  </si>
  <si>
    <t>Novi Golubovec</t>
  </si>
  <si>
    <t>Novi Golubovec - Gora Veternička</t>
  </si>
  <si>
    <t>Novi Golubovec - Očura</t>
  </si>
  <si>
    <t>Novi Golubovec - Velika Veternička</t>
  </si>
  <si>
    <t>Novi Golubovec - Veternica</t>
  </si>
  <si>
    <t>Novi Marof</t>
  </si>
  <si>
    <t>Novi Marof - Bela</t>
  </si>
  <si>
    <t>Novi Marof - Donje Makojišće</t>
  </si>
  <si>
    <t>Novi Marof - Filipići</t>
  </si>
  <si>
    <t>Novi Marof - Gornje Makojišće</t>
  </si>
  <si>
    <t>Novi Marof - Grana</t>
  </si>
  <si>
    <t>Novi Marof - Jelenščak</t>
  </si>
  <si>
    <t>Novi Marof - Kamena Gorica</t>
  </si>
  <si>
    <t>Novi Marof - Ključ</t>
  </si>
  <si>
    <t>Novi Marof - Krč</t>
  </si>
  <si>
    <t>Novi Marof - Madžarevo</t>
  </si>
  <si>
    <t>Novi Marof - Možđenec</t>
  </si>
  <si>
    <t>Novi Marof - Orehovec</t>
  </si>
  <si>
    <t>Novi Marof - Oštrice</t>
  </si>
  <si>
    <t>Novi Marof - Paka</t>
  </si>
  <si>
    <t>Novi Marof - Podevčevo</t>
  </si>
  <si>
    <t>Novi Marof - Podrute</t>
  </si>
  <si>
    <t>Novi Marof - Presečno</t>
  </si>
  <si>
    <t>Novi Marof - Remetinec</t>
  </si>
  <si>
    <t>Novi Marof - Strmec Remetinečki</t>
  </si>
  <si>
    <t>Novi Marof - Sudovec</t>
  </si>
  <si>
    <t>Novi Marof - Topličica</t>
  </si>
  <si>
    <t>Novi Marof - Završje Podbelsko</t>
  </si>
  <si>
    <t>Novi Vinodolski</t>
  </si>
  <si>
    <t>Novi Vinodolski - Bater</t>
  </si>
  <si>
    <t>Novi Vinodolski - Bile</t>
  </si>
  <si>
    <t>Novi Vinodolski - Breze</t>
  </si>
  <si>
    <t>Novi Vinodolski - Crno</t>
  </si>
  <si>
    <t>Novi Vinodolski - Donji Zagon</t>
  </si>
  <si>
    <t>Novi Vinodolski - Drinak</t>
  </si>
  <si>
    <t>Novi Vinodolski - Gornji Zagon</t>
  </si>
  <si>
    <t>Novi Vinodolski - Jakov Polje</t>
  </si>
  <si>
    <t>Novi Vinodolski - Javorje</t>
  </si>
  <si>
    <t>Novi Vinodolski - Klenovica</t>
  </si>
  <si>
    <t>Novi Vinodolski - Krmpotske Vodice</t>
  </si>
  <si>
    <t>Novi Vinodolski - Ledenice</t>
  </si>
  <si>
    <t>Novi Vinodolski - Luka Krmpotska</t>
  </si>
  <si>
    <t>Novi Vinodolski - Podmelnik</t>
  </si>
  <si>
    <t>Novi Vinodolski - Povile</t>
  </si>
  <si>
    <t>Novi Vinodolski - Ruševo Krmpotsko</t>
  </si>
  <si>
    <t>Novi Vinodolski - Sibinj Krmpotski</t>
  </si>
  <si>
    <t>Novi Vinodolski - Smokvica Krmpotska</t>
  </si>
  <si>
    <t>Novi Vinodolski - Zabukovac</t>
  </si>
  <si>
    <t>Novigrad</t>
  </si>
  <si>
    <t>Novigrad - Antenal</t>
  </si>
  <si>
    <t>Novigrad - Bužinija</t>
  </si>
  <si>
    <t>Novigrad - Dajla</t>
  </si>
  <si>
    <t>Novigrad - Mareda</t>
  </si>
  <si>
    <t>Novigrad - Paljuv</t>
  </si>
  <si>
    <t>Novigrad - Pridraga</t>
  </si>
  <si>
    <t>Novigrad Podravski</t>
  </si>
  <si>
    <t>Novigrad Podravski - Borovljani</t>
  </si>
  <si>
    <t>Novigrad Podravski - Delovi</t>
  </si>
  <si>
    <t>Novigrad Podravski - Javorovac</t>
  </si>
  <si>
    <t>Novigrad Podravski - Plavšinac</t>
  </si>
  <si>
    <t>Novigrad Podravski - Srdinac</t>
  </si>
  <si>
    <t>Novigrad Podravski - Vlaislav</t>
  </si>
  <si>
    <t>Novo Virje</t>
  </si>
  <si>
    <t>Novska</t>
  </si>
  <si>
    <t>Novska - Bair</t>
  </si>
  <si>
    <t>Novska - Borovac</t>
  </si>
  <si>
    <t>Novska - Brestača</t>
  </si>
  <si>
    <t>Novska - Brezovac Subocki</t>
  </si>
  <si>
    <t>Novska - Bročice</t>
  </si>
  <si>
    <t>Novska - Jazavica</t>
  </si>
  <si>
    <t>Novska - Kozarice</t>
  </si>
  <si>
    <t>Novska - Kričke</t>
  </si>
  <si>
    <t>Novska - Lovska</t>
  </si>
  <si>
    <t>Novska - Nova Subocka</t>
  </si>
  <si>
    <t>Novska - Novi Grabovac</t>
  </si>
  <si>
    <t>Novska - Paklenica</t>
  </si>
  <si>
    <t>Novska - Plesmo</t>
  </si>
  <si>
    <t>Novska - Popovac Subocki</t>
  </si>
  <si>
    <t>Novska - Rađenovci</t>
  </si>
  <si>
    <t>Novska - Rajčići</t>
  </si>
  <si>
    <t>Novska - Rajić</t>
  </si>
  <si>
    <t>Novska - Roždanik</t>
  </si>
  <si>
    <t>Novska - Sigetac Novski</t>
  </si>
  <si>
    <t>Novska - Stara Subocka</t>
  </si>
  <si>
    <t>Novska - Stari Grabovac</t>
  </si>
  <si>
    <t>Novska - Voćarica</t>
  </si>
  <si>
    <t>Nuštar</t>
  </si>
  <si>
    <t>Nuštar - Cerić</t>
  </si>
  <si>
    <t>Nuštar - Marinci</t>
  </si>
  <si>
    <t>Obrovac</t>
  </si>
  <si>
    <t>Obrovac - Bilišane</t>
  </si>
  <si>
    <t>Obrovac - Bogatnik</t>
  </si>
  <si>
    <t>Obrovac - Golubić</t>
  </si>
  <si>
    <t>Obrovac - Gornji Karin</t>
  </si>
  <si>
    <t>Obrovac - Kaštel Žegarski</t>
  </si>
  <si>
    <t>Obrovac - Komazeci</t>
  </si>
  <si>
    <t>Obrovac - Krupa</t>
  </si>
  <si>
    <t>Obrovac - Kruševo</t>
  </si>
  <si>
    <t>Obrovac - Muškovci</t>
  </si>
  <si>
    <t>Obrovac - Nadvoda</t>
  </si>
  <si>
    <t>Obrovac - Zelengrad</t>
  </si>
  <si>
    <t>Ogulin</t>
  </si>
  <si>
    <t>Ogulin - Desmerice</t>
  </si>
  <si>
    <t>Ogulin - Donje Dubrave</t>
  </si>
  <si>
    <t>Ogulin - Donje Zagorje</t>
  </si>
  <si>
    <t>Ogulin - Drežnica</t>
  </si>
  <si>
    <t>Ogulin - Dujmić Selo</t>
  </si>
  <si>
    <t>Ogulin - Gornje Dubrave</t>
  </si>
  <si>
    <t>Ogulin - Gornje Zagorje</t>
  </si>
  <si>
    <t>Ogulin - Hreljin Ogulinski</t>
  </si>
  <si>
    <t>Ogulin - Jasenak</t>
  </si>
  <si>
    <t>Ogulin - Marković Selo</t>
  </si>
  <si>
    <t>Ogulin - Otok Oštarijski</t>
  </si>
  <si>
    <t>Ogulin - Ponikve</t>
  </si>
  <si>
    <t>Ogulin - Popovo Selo</t>
  </si>
  <si>
    <t>Ogulin - Potok Musulinski</t>
  </si>
  <si>
    <t>Ogulin - Puškarići</t>
  </si>
  <si>
    <t>Ogulin - Ribarići</t>
  </si>
  <si>
    <t>Ogulin - Sabljak Selo</t>
  </si>
  <si>
    <t>Ogulin - Salopek Selo</t>
  </si>
  <si>
    <t>Ogulin - Sveti Petar</t>
  </si>
  <si>
    <t>Ogulin - Trošmarija</t>
  </si>
  <si>
    <t>Ogulin - Turkovići Ogulinski</t>
  </si>
  <si>
    <t>Ogulin - Vitunj</t>
  </si>
  <si>
    <t>Ogulin - Zagorje</t>
  </si>
  <si>
    <t>Okrug - Okrug Donji</t>
  </si>
  <si>
    <t>Okrug - Okrug Gornji</t>
  </si>
  <si>
    <t>Okučani</t>
  </si>
  <si>
    <t>Okučani - Benkovac</t>
  </si>
  <si>
    <t>Okučani - Bijela Stijena</t>
  </si>
  <si>
    <t>Okučani - Bobare</t>
  </si>
  <si>
    <t>Okučani - Bodegraj</t>
  </si>
  <si>
    <t>Okučani - Cage</t>
  </si>
  <si>
    <t>Okučani - Čaprginci</t>
  </si>
  <si>
    <t>Okučani - Čovac</t>
  </si>
  <si>
    <t>Okučani - Donji Rogolji</t>
  </si>
  <si>
    <t>Okučani - Gornji Rogolji</t>
  </si>
  <si>
    <t>Okučani - Lađevac</t>
  </si>
  <si>
    <t>Okučani - Lještani</t>
  </si>
  <si>
    <t>Okučani - Šagovina Mašićka</t>
  </si>
  <si>
    <t>Okučani - Širinci</t>
  </si>
  <si>
    <t>Okučani - Trnakovac</t>
  </si>
  <si>
    <t>Okučani - Vrbovljani</t>
  </si>
  <si>
    <t>Okučani - Žuberkovac</t>
  </si>
  <si>
    <t>Omiš</t>
  </si>
  <si>
    <t>Omiš - Blato na Cetini</t>
  </si>
  <si>
    <t>Omiš - Borak</t>
  </si>
  <si>
    <t>Omiš - Čelina</t>
  </si>
  <si>
    <t>Omiš - Čisla</t>
  </si>
  <si>
    <t>Omiš - Donji Dolac</t>
  </si>
  <si>
    <t>Omiš - Dubrava</t>
  </si>
  <si>
    <t>Omiš - Gata</t>
  </si>
  <si>
    <t>Omiš - Gornji Dolac</t>
  </si>
  <si>
    <t>Omiš - Kostanje</t>
  </si>
  <si>
    <t>Omiš - Kučiće</t>
  </si>
  <si>
    <t>Omiš - Lokva Rogoznica</t>
  </si>
  <si>
    <t>Omiš - Marušiči</t>
  </si>
  <si>
    <t>Omiš - Mimice</t>
  </si>
  <si>
    <t>Omiš - Naklice</t>
  </si>
  <si>
    <t>Omiš - Nova Sela</t>
  </si>
  <si>
    <t>Omiš - Ostrvica</t>
  </si>
  <si>
    <t>Omiš - Pisak</t>
  </si>
  <si>
    <t>Omiš - Podašpilje</t>
  </si>
  <si>
    <t>Omiš - Podgrađe</t>
  </si>
  <si>
    <t>Omiš - Putišići</t>
  </si>
  <si>
    <t>Omiš - Seoca</t>
  </si>
  <si>
    <t>Omiš - Slime</t>
  </si>
  <si>
    <t>Omiš - Smolonje</t>
  </si>
  <si>
    <t>Omiš - Srijane</t>
  </si>
  <si>
    <t>Omiš - Stanići</t>
  </si>
  <si>
    <t>Omiš - Svinišće</t>
  </si>
  <si>
    <t>Omiš - Trnbusi</t>
  </si>
  <si>
    <t>Omiš - Tugare</t>
  </si>
  <si>
    <t>Omiš - Zakučac</t>
  </si>
  <si>
    <t>Omiš - Zvečanje</t>
  </si>
  <si>
    <t>Omišalj</t>
  </si>
  <si>
    <t>Omišalj - Njivice</t>
  </si>
  <si>
    <t>Opatija</t>
  </si>
  <si>
    <t>Opatija - Dobreć</t>
  </si>
  <si>
    <t>Opatija - Gornje Selo</t>
  </si>
  <si>
    <t>Opatija - Ičići</t>
  </si>
  <si>
    <t>Opatija - Ika</t>
  </si>
  <si>
    <t>Opatija - Oprič</t>
  </si>
  <si>
    <t>Opatija - Pobri</t>
  </si>
  <si>
    <t>Opatija - Poljane</t>
  </si>
  <si>
    <t>Opatija - Vela Učka</t>
  </si>
  <si>
    <t>Opatija - Veprinac</t>
  </si>
  <si>
    <t>Oprisavci</t>
  </si>
  <si>
    <t>Oprisavci - Novi Grad</t>
  </si>
  <si>
    <t>Oprisavci - Poljanci</t>
  </si>
  <si>
    <t>Oprisavci - Prnjavor</t>
  </si>
  <si>
    <t>Oprisavci - Stružani</t>
  </si>
  <si>
    <t>Oprisavci - Svilaj</t>
  </si>
  <si>
    <t>Oprisavci - Trnjanski Kuti</t>
  </si>
  <si>
    <t>Oprisavci - Zoljani</t>
  </si>
  <si>
    <t>Oprtalj</t>
  </si>
  <si>
    <t>Oprtalj - Bencani</t>
  </si>
  <si>
    <t>Oprtalj - Čepić</t>
  </si>
  <si>
    <t>Oprtalj - Golubići</t>
  </si>
  <si>
    <t>Oprtalj - Gradinje</t>
  </si>
  <si>
    <t>Oprtalj - Ipši</t>
  </si>
  <si>
    <t>Oprtalj - Krajići</t>
  </si>
  <si>
    <t>Oprtalj - Livade</t>
  </si>
  <si>
    <t>Oprtalj - Pirelići</t>
  </si>
  <si>
    <t>Oprtalj - Sveta Lucija</t>
  </si>
  <si>
    <t>Oprtalj - Sveti Ivan</t>
  </si>
  <si>
    <t>Oprtalj - Šorgi</t>
  </si>
  <si>
    <t>Oprtalj - Vižintini</t>
  </si>
  <si>
    <t>Oprtalj - Vižintini Vrhi</t>
  </si>
  <si>
    <t>Oprtalj - Zrenj</t>
  </si>
  <si>
    <t>Oprtalj - Žnjidarići</t>
  </si>
  <si>
    <t>Opuzen</t>
  </si>
  <si>
    <t>Opuzen - Buk Vlaka (Desna obala Male Neretve)</t>
  </si>
  <si>
    <t>Opuzen - Buk Vlaka(Desna obala Male Neretve)</t>
  </si>
  <si>
    <t>Opuzen - Pržinovac</t>
  </si>
  <si>
    <t>Orahovica</t>
  </si>
  <si>
    <t>Orahovica - Bijeljevina Orahovička</t>
  </si>
  <si>
    <t>Orahovica - Crkvari</t>
  </si>
  <si>
    <t>Orahovica - Dolci</t>
  </si>
  <si>
    <t>Orahovica - Donja Pištana</t>
  </si>
  <si>
    <t>Orahovica - Duzluk</t>
  </si>
  <si>
    <t>Orahovica - Gornja Pištana</t>
  </si>
  <si>
    <t>Orahovica - Karlovac Feričanački</t>
  </si>
  <si>
    <t>Orahovica - Kokočak</t>
  </si>
  <si>
    <t>Orahovica - Magadinovac</t>
  </si>
  <si>
    <t>Orahovica - Nova Jošava</t>
  </si>
  <si>
    <t>Orahovica - Stara Jošava</t>
  </si>
  <si>
    <t>Orahovica - Šumeđe</t>
  </si>
  <si>
    <t>Orebić</t>
  </si>
  <si>
    <t>Orebić - Donja Banda</t>
  </si>
  <si>
    <t>Orebić - Kučište</t>
  </si>
  <si>
    <t>Orebić - Kuna Pelješka</t>
  </si>
  <si>
    <t>Orebić - Lovište</t>
  </si>
  <si>
    <t>Orebić - Nakovanj</t>
  </si>
  <si>
    <t>Orebić - Oskorušno</t>
  </si>
  <si>
    <t>Orebić - Pijavičino</t>
  </si>
  <si>
    <t>Orebić - Podgorje</t>
  </si>
  <si>
    <t>Orebić - Podobuče</t>
  </si>
  <si>
    <t>Orebić - Potomje</t>
  </si>
  <si>
    <t>Orebić - Stanković</t>
  </si>
  <si>
    <t>Orebić - Trstenik</t>
  </si>
  <si>
    <t>Orebić - Viganj</t>
  </si>
  <si>
    <t>Orehovica</t>
  </si>
  <si>
    <t>Orehovica - Podbrest</t>
  </si>
  <si>
    <t>Orehovica - Vularija</t>
  </si>
  <si>
    <t>Oriovac</t>
  </si>
  <si>
    <t>Oriovac - Bečic</t>
  </si>
  <si>
    <t>Oriovac - Ciglenik</t>
  </si>
  <si>
    <t>Oriovac - Kujnik</t>
  </si>
  <si>
    <t>Oriovac - Lužani</t>
  </si>
  <si>
    <t>Oriovac - Malino</t>
  </si>
  <si>
    <t>Oriovac - Pričac</t>
  </si>
  <si>
    <t>Oriovac - Radovanje</t>
  </si>
  <si>
    <t>Oriovac - Slavonski Kobaš</t>
  </si>
  <si>
    <t>Oriovac - Živike</t>
  </si>
  <si>
    <t>Orle</t>
  </si>
  <si>
    <t>Orle - Bukevje</t>
  </si>
  <si>
    <t>Orle - Čret Posavski</t>
  </si>
  <si>
    <t>Orle - Drnek</t>
  </si>
  <si>
    <t>Orle - Obed</t>
  </si>
  <si>
    <t>Orle - Ruča</t>
  </si>
  <si>
    <t>Orle - Stružec Posavski</t>
  </si>
  <si>
    <t>Orle - Suša</t>
  </si>
  <si>
    <t>Orle - Veleševec</t>
  </si>
  <si>
    <t>Orle - Vrbovo Posavsko</t>
  </si>
  <si>
    <t>Oroslavje</t>
  </si>
  <si>
    <t>Oroslavje - Andraševec</t>
  </si>
  <si>
    <t>Oroslavje - Krušljevo Selo</t>
  </si>
  <si>
    <t>Oroslavje - Mokrice</t>
  </si>
  <si>
    <t>Oroslavje - Stubička Slatina</t>
  </si>
  <si>
    <t>Osijek</t>
  </si>
  <si>
    <t>Osijek - Brijest</t>
  </si>
  <si>
    <t>Osijek - Briješće</t>
  </si>
  <si>
    <t>Osijek - Josipovac</t>
  </si>
  <si>
    <t>Osijek - Klisa</t>
  </si>
  <si>
    <t>Osijek - Nemetin</t>
  </si>
  <si>
    <t>Osijek - Podravlje</t>
  </si>
  <si>
    <t>Osijek - Sarvaš</t>
  </si>
  <si>
    <t>Osijek - Tenja</t>
  </si>
  <si>
    <t>Osijek - Tvrđavica</t>
  </si>
  <si>
    <t>Osijek - Višnjevac</t>
  </si>
  <si>
    <t>Otočac</t>
  </si>
  <si>
    <t>Otočac - Brlog</t>
  </si>
  <si>
    <t>Otočac - Brloška Dubrava</t>
  </si>
  <si>
    <t>Otočac - Čovići</t>
  </si>
  <si>
    <t>Otočac - Dabar</t>
  </si>
  <si>
    <t>Otočac - Doljani</t>
  </si>
  <si>
    <t>Otočac - Drenov Klanac</t>
  </si>
  <si>
    <t>Otočac - Glavace</t>
  </si>
  <si>
    <t>Otočac - Gorići</t>
  </si>
  <si>
    <t>Otočac - Hrvatsko Polje</t>
  </si>
  <si>
    <t>Otočac - Kompolje</t>
  </si>
  <si>
    <t>Otočac - Kuterevo</t>
  </si>
  <si>
    <t>Otočac - Ličko Lešće</t>
  </si>
  <si>
    <t>Otočac - Lipovlje</t>
  </si>
  <si>
    <t>Otočac - Podum</t>
  </si>
  <si>
    <t>Otočac - Ponori</t>
  </si>
  <si>
    <t>Otočac - Prozor</t>
  </si>
  <si>
    <t>Otočac - Ramljani</t>
  </si>
  <si>
    <t>Otočac - Sinac</t>
  </si>
  <si>
    <t>Otočac - Staro Selo</t>
  </si>
  <si>
    <t>Otočac - Škare</t>
  </si>
  <si>
    <t>Otočac - Švica</t>
  </si>
  <si>
    <t>Otok</t>
  </si>
  <si>
    <t>Otok - Gala</t>
  </si>
  <si>
    <t>Otok - Komletinci</t>
  </si>
  <si>
    <t>Otok - Korita</t>
  </si>
  <si>
    <t>Otok - Ovrlje</t>
  </si>
  <si>
    <t>Otok - Ruda</t>
  </si>
  <si>
    <t>Otok - Udovičić</t>
  </si>
  <si>
    <t>Ozalj</t>
  </si>
  <si>
    <t>Ozalj - Badovinci</t>
  </si>
  <si>
    <t>Ozalj - Belinsko Selo</t>
  </si>
  <si>
    <t>Ozalj - Belošići</t>
  </si>
  <si>
    <t>Ozalj - Boševci</t>
  </si>
  <si>
    <t>Ozalj - Brašljevica</t>
  </si>
  <si>
    <t>Ozalj - Bratovanci</t>
  </si>
  <si>
    <t>Ozalj - Brezje Vivodinsko</t>
  </si>
  <si>
    <t>Ozalj - Breznik</t>
  </si>
  <si>
    <t>Ozalj - Brezovica Žumberačka</t>
  </si>
  <si>
    <t>Ozalj - Budim Vivodinski</t>
  </si>
  <si>
    <t>Ozalj - Bulići</t>
  </si>
  <si>
    <t>Ozalj - Cerje Vivodinsko</t>
  </si>
  <si>
    <t>Ozalj - Cvetišće</t>
  </si>
  <si>
    <t>Ozalj - Dančulovići</t>
  </si>
  <si>
    <t>Ozalj - Dojutrovica</t>
  </si>
  <si>
    <t>Ozalj - Doljani Žumberački</t>
  </si>
  <si>
    <t>Ozalj - Donji Lović</t>
  </si>
  <si>
    <t>Ozalj - Donji Oštri Vrh Ozaljski</t>
  </si>
  <si>
    <t>Ozalj - Dragoševci</t>
  </si>
  <si>
    <t>Ozalj - Dučići</t>
  </si>
  <si>
    <t>Ozalj - Durlinci</t>
  </si>
  <si>
    <t>Ozalj - Dvorišće Ozaljsko</t>
  </si>
  <si>
    <t>Ozalj - Dvorišće Vivodinsko</t>
  </si>
  <si>
    <t>Ozalj - Ferenci</t>
  </si>
  <si>
    <t>Ozalj - Fratrovci Ozaljski</t>
  </si>
  <si>
    <t>Ozalj - Furjanići</t>
  </si>
  <si>
    <t>Ozalj - Galezova Draga</t>
  </si>
  <si>
    <t>Ozalj - Galin</t>
  </si>
  <si>
    <t>Ozalj - Goleši Žumberački</t>
  </si>
  <si>
    <t>Ozalj - Goli Vrh Ozaljski</t>
  </si>
  <si>
    <t>Ozalj - Gorniki Vivodinski</t>
  </si>
  <si>
    <t>Ozalj - Gornje Pokupje</t>
  </si>
  <si>
    <t>Ozalj - Gornji Lović</t>
  </si>
  <si>
    <t>Ozalj - Gornji Oštri Vrh Ozaljski</t>
  </si>
  <si>
    <t>Ozalj - Goršćaki Ozaljski</t>
  </si>
  <si>
    <t>Ozalj - Grandić Breg</t>
  </si>
  <si>
    <t>Ozalj - Grdun</t>
  </si>
  <si>
    <t>Ozalj - Gudalji</t>
  </si>
  <si>
    <t>Ozalj - Hodinci</t>
  </si>
  <si>
    <t>Ozalj - Hrastovica Vivodinska</t>
  </si>
  <si>
    <t>Ozalj - Ilovac</t>
  </si>
  <si>
    <t>Ozalj - Jaškovo</t>
  </si>
  <si>
    <t>Ozalj - Kamenci</t>
  </si>
  <si>
    <t>Ozalj - Kašt</t>
  </si>
  <si>
    <t>Ozalj - Keseri</t>
  </si>
  <si>
    <t>Ozalj - Kuljaji</t>
  </si>
  <si>
    <t>Ozalj - Kunčani</t>
  </si>
  <si>
    <t>Ozalj - Levkušje</t>
  </si>
  <si>
    <t>Ozalj - Liješče</t>
  </si>
  <si>
    <t>Ozalj - Lović Prekriški</t>
  </si>
  <si>
    <t>Ozalj - Lukšići Ozaljski</t>
  </si>
  <si>
    <t>Ozalj - Lukunić Draga</t>
  </si>
  <si>
    <t>Ozalj - Mali Erjavec</t>
  </si>
  <si>
    <t>Ozalj - Malinci</t>
  </si>
  <si>
    <t>Ozalj - Novaki Ozaljski</t>
  </si>
  <si>
    <t>Ozalj - Obrež Vivodinski</t>
  </si>
  <si>
    <t>Ozalj - Pećarići</t>
  </si>
  <si>
    <t>Ozalj - Petruš Vrh</t>
  </si>
  <si>
    <t>Ozalj - Pilatovci</t>
  </si>
  <si>
    <t>Ozalj - Podbrežje</t>
  </si>
  <si>
    <t>Ozalj - Podgraj</t>
  </si>
  <si>
    <t>Ozalj - Police Pirišće</t>
  </si>
  <si>
    <t>Ozalj - Polje Ozaljsko</t>
  </si>
  <si>
    <t>Ozalj - Popovići Žumberački</t>
  </si>
  <si>
    <t>Ozalj - Požun</t>
  </si>
  <si>
    <t>Ozalj - Radatovići</t>
  </si>
  <si>
    <t>Ozalj - Radina Vas</t>
  </si>
  <si>
    <t>Ozalj - Rajakovići</t>
  </si>
  <si>
    <t>Ozalj - Rujevo</t>
  </si>
  <si>
    <t>Ozalj - Sekulići</t>
  </si>
  <si>
    <t>Ozalj - Slapno</t>
  </si>
  <si>
    <t>Ozalj - Soldatići</t>
  </si>
  <si>
    <t>Ozalj - Sršići</t>
  </si>
  <si>
    <t>Ozalj - Stojavnica</t>
  </si>
  <si>
    <t>Ozalj - Svetice</t>
  </si>
  <si>
    <t>Ozalj - Svetičko Hrašće</t>
  </si>
  <si>
    <t>Ozalj - Šiljki</t>
  </si>
  <si>
    <t>Ozalj - Škaljevica</t>
  </si>
  <si>
    <t>Ozalj - Tomašnica</t>
  </si>
  <si>
    <t>Ozalj - Trešćerovac</t>
  </si>
  <si>
    <t>Ozalj - Trg</t>
  </si>
  <si>
    <t>Ozalj - Varaštovac</t>
  </si>
  <si>
    <t>Ozalj - Veliki Erjavec</t>
  </si>
  <si>
    <t>Ozalj - Vini Vrh</t>
  </si>
  <si>
    <t>Ozalj - Vivodina</t>
  </si>
  <si>
    <t>Ozalj - Vrbanska Draga</t>
  </si>
  <si>
    <t>Ozalj - Vrhovac</t>
  </si>
  <si>
    <t>Ozalj - Vrhovački Sopot</t>
  </si>
  <si>
    <t>Ozalj - Vrškovac</t>
  </si>
  <si>
    <t>Ozalj - Vuketić</t>
  </si>
  <si>
    <t>Ozalj - Vuksani</t>
  </si>
  <si>
    <t>Ozalj - Zajačko Selo</t>
  </si>
  <si>
    <t>Ozalj - Zaluka</t>
  </si>
  <si>
    <t>Ozalj - Zorkovac</t>
  </si>
  <si>
    <t>Ozalj - Zorkovac na Kupi</t>
  </si>
  <si>
    <t>Ozalj - Zorkovac Vivodinski</t>
  </si>
  <si>
    <t>Pag</t>
  </si>
  <si>
    <t>Pag - Bošana</t>
  </si>
  <si>
    <t>Pag - Dinjiška</t>
  </si>
  <si>
    <t>Pag - Gorica</t>
  </si>
  <si>
    <t>Pag - Košljun</t>
  </si>
  <si>
    <t>Pag - Miškovci</t>
  </si>
  <si>
    <t>Pag - Smokvica</t>
  </si>
  <si>
    <t>Pag - Stara Vas</t>
  </si>
  <si>
    <t>Pag - Šimuni</t>
  </si>
  <si>
    <t>Pag - Vlašići</t>
  </si>
  <si>
    <t>Pag - Vrčići</t>
  </si>
  <si>
    <t>Pakoštane</t>
  </si>
  <si>
    <t>Pakoštane - Drage</t>
  </si>
  <si>
    <t>Pakoštane - Vrana</t>
  </si>
  <si>
    <t>Pakoštane - Vrgada</t>
  </si>
  <si>
    <t>Pakrac</t>
  </si>
  <si>
    <t>Pakrac - Badljevina</t>
  </si>
  <si>
    <t>Pakrac - Batinjani</t>
  </si>
  <si>
    <t>Pakrac - Bjelajci</t>
  </si>
  <si>
    <t>Pakrac - Branešci</t>
  </si>
  <si>
    <t>Pakrac - Brusnik</t>
  </si>
  <si>
    <t>Pakrac - Bučje</t>
  </si>
  <si>
    <t>Pakrac - Cicvare</t>
  </si>
  <si>
    <t>Pakrac - Cikote</t>
  </si>
  <si>
    <t>Pakrac - Dereza</t>
  </si>
  <si>
    <t>Pakrac - Donja Obrijež</t>
  </si>
  <si>
    <t>Pakrac - Donja Šumetlica</t>
  </si>
  <si>
    <t>Pakrac - Donji Grahovljani</t>
  </si>
  <si>
    <t>Pakrac - Dragović</t>
  </si>
  <si>
    <t>Pakrac - Glavica</t>
  </si>
  <si>
    <t>Pakrac - Gornja Obrijež</t>
  </si>
  <si>
    <t>Pakrac - Gornja Šumetlica</t>
  </si>
  <si>
    <t>Pakrac - Gornji Grahovljani</t>
  </si>
  <si>
    <t>Pakrac - Jakovci</t>
  </si>
  <si>
    <t>Pakrac - Kapetanovo Polje</t>
  </si>
  <si>
    <t>Pakrac - Koturić</t>
  </si>
  <si>
    <t>Pakrac - Kraguj</t>
  </si>
  <si>
    <t>Pakrac - Kričke</t>
  </si>
  <si>
    <t>Pakrac - Kusonje</t>
  </si>
  <si>
    <t>Pakrac - Lipovac</t>
  </si>
  <si>
    <t>Pakrac - Mali Banovac</t>
  </si>
  <si>
    <t>Pakrac - Mali Budići</t>
  </si>
  <si>
    <t>Pakrac - Novi Majur</t>
  </si>
  <si>
    <t>Pakrac - Omanovac</t>
  </si>
  <si>
    <t>Pakrac - Ožegovci</t>
  </si>
  <si>
    <t>Pakrac - Ploštine</t>
  </si>
  <si>
    <t>Pakrac - Popovci</t>
  </si>
  <si>
    <t>Pakrac - Prekopakra</t>
  </si>
  <si>
    <t>Pakrac - Prgomelje</t>
  </si>
  <si>
    <t>Pakrac - Rogulje</t>
  </si>
  <si>
    <t>Pakrac - Srednji Grahovljani</t>
  </si>
  <si>
    <t>Pakrac - Stari Majur</t>
  </si>
  <si>
    <t>Pakrac - Španovica</t>
  </si>
  <si>
    <t>Pakrac - Tisovac</t>
  </si>
  <si>
    <t>Pakrac - Toranj</t>
  </si>
  <si>
    <t>Pakrac - Veliki Banovac</t>
  </si>
  <si>
    <t>Pakrac - Veliki Budići</t>
  </si>
  <si>
    <t>Pašman</t>
  </si>
  <si>
    <t>Pašman - Banj</t>
  </si>
  <si>
    <t>Pašman - Dobropoljana</t>
  </si>
  <si>
    <t>Pašman - Kraj</t>
  </si>
  <si>
    <t>Pašman - Mrljane</t>
  </si>
  <si>
    <t>Pašman - Neviđane</t>
  </si>
  <si>
    <t>Pašman - Ždrelac</t>
  </si>
  <si>
    <t>Pazin</t>
  </si>
  <si>
    <t>Pazin - Beram</t>
  </si>
  <si>
    <t>Pazin - Bertoši</t>
  </si>
  <si>
    <t>Pazin - Brajkovići</t>
  </si>
  <si>
    <t>Pazin - Butoniga</t>
  </si>
  <si>
    <t>Pazin - Grdoselo</t>
  </si>
  <si>
    <t>Pazin - Heki</t>
  </si>
  <si>
    <t>Pazin - Ježenj</t>
  </si>
  <si>
    <t>Pazin - Kašćerga</t>
  </si>
  <si>
    <t>Pazin - Kršikla</t>
  </si>
  <si>
    <t>Pazin - Lindar</t>
  </si>
  <si>
    <t>Pazin - Stari Pazin</t>
  </si>
  <si>
    <t>Pazin - Trviž</t>
  </si>
  <si>
    <t>Pazin - Vela Traba</t>
  </si>
  <si>
    <t>Pazin - Zabrežani</t>
  </si>
  <si>
    <t>Pazin - Zamask</t>
  </si>
  <si>
    <t>Pazin - Zamaski Dol</t>
  </si>
  <si>
    <t>Pazin - Zarečje</t>
  </si>
  <si>
    <t>Perušić</t>
  </si>
  <si>
    <t>Perušić - Bukovac Perušićki</t>
  </si>
  <si>
    <t>Perušić - Donji Kosinj</t>
  </si>
  <si>
    <t>Perušić - Gornji Kosinj</t>
  </si>
  <si>
    <t>Perušić - Kaluđerovac</t>
  </si>
  <si>
    <t>Perušić - Klenovac</t>
  </si>
  <si>
    <t>Perušić - Konjsko Brdo</t>
  </si>
  <si>
    <t>Perušić - Kosa Janjačka</t>
  </si>
  <si>
    <t>Perušić - Kosinjski Bakovac</t>
  </si>
  <si>
    <t>Perušić - Krš</t>
  </si>
  <si>
    <t>Perušić - Kvarte</t>
  </si>
  <si>
    <t>Perušić - Lipovo Polje</t>
  </si>
  <si>
    <t>Perušić - Malo Polje</t>
  </si>
  <si>
    <t>Perušić - Mezinovac</t>
  </si>
  <si>
    <t>Perušić - Mlakva</t>
  </si>
  <si>
    <t>Perušić - Prvan Selo</t>
  </si>
  <si>
    <t>Perušić - Rudinka</t>
  </si>
  <si>
    <t>Perušić - Studenci</t>
  </si>
  <si>
    <t>Perušić - Sveti Marko</t>
  </si>
  <si>
    <t>Perušić - Vukelići</t>
  </si>
  <si>
    <t>Peteranec</t>
  </si>
  <si>
    <t>Peteranec - Komatnica</t>
  </si>
  <si>
    <t>Peteranec - Sigetec</t>
  </si>
  <si>
    <t>Petlovac</t>
  </si>
  <si>
    <t>Petlovac - Baranjsko Petrovo Selo</t>
  </si>
  <si>
    <t>Petlovac - Luč</t>
  </si>
  <si>
    <t>Petlovac - Novi Bezdan</t>
  </si>
  <si>
    <t>Petlovac - Novo Nevesinje</t>
  </si>
  <si>
    <t>Petlovac - Sudaraž</t>
  </si>
  <si>
    <t>Petlovac - Širine</t>
  </si>
  <si>
    <t>Petlovac - Torjanci</t>
  </si>
  <si>
    <t>Petlovac - Zeleno Polje</t>
  </si>
  <si>
    <t>Petrijanec</t>
  </si>
  <si>
    <t>Petrijanec - Donje Vratno</t>
  </si>
  <si>
    <t>Petrijanec - Donje Vratno(dio)</t>
  </si>
  <si>
    <t>Petrijanec - Družbinec</t>
  </si>
  <si>
    <t>Petrijanec - Majerje</t>
  </si>
  <si>
    <t>Petrijanec - Nova Ves Petrijanečka</t>
  </si>
  <si>
    <t>Petrijanec - Strmec Podravski</t>
  </si>
  <si>
    <t>Petrijanec - Zelendvor</t>
  </si>
  <si>
    <t>Petrijevci</t>
  </si>
  <si>
    <t>Petrijevci - Satnica</t>
  </si>
  <si>
    <t>Petrinja</t>
  </si>
  <si>
    <t>Petrinja - Begovići</t>
  </si>
  <si>
    <t>Petrinja - Bijelnik</t>
  </si>
  <si>
    <t>Petrinja - Blinja</t>
  </si>
  <si>
    <t>Petrinja - Brest Pokupski</t>
  </si>
  <si>
    <t>Petrinja - Cepeliš</t>
  </si>
  <si>
    <t>Petrinja - Čuntić</t>
  </si>
  <si>
    <t>Petrinja - Deanovići</t>
  </si>
  <si>
    <t>Petrinja - Dodoši</t>
  </si>
  <si>
    <t>Petrinja - Donja Bačuga</t>
  </si>
  <si>
    <t>Petrinja - Donja Budičina</t>
  </si>
  <si>
    <t>Petrinja - Donja Mlinoga</t>
  </si>
  <si>
    <t>Petrinja - Donja Pastuša</t>
  </si>
  <si>
    <t>Petrinja - Donje Mokrice</t>
  </si>
  <si>
    <t>Petrinja - Dragotinci</t>
  </si>
  <si>
    <t>Petrinja - Dumače</t>
  </si>
  <si>
    <t>Petrinja - Glinska Poljana</t>
  </si>
  <si>
    <t>Petrinja - Gora</t>
  </si>
  <si>
    <t>Petrinja - Gornja Bačuga</t>
  </si>
  <si>
    <t>Petrinja - Gornja Mlinoga</t>
  </si>
  <si>
    <t>Petrinja - Gornja Pastuša</t>
  </si>
  <si>
    <t>Petrinja - Gornje Mokrice</t>
  </si>
  <si>
    <t>Petrinja - Graberje</t>
  </si>
  <si>
    <t>Petrinja - Grabovac Banski</t>
  </si>
  <si>
    <t>Petrinja - Hrastovica</t>
  </si>
  <si>
    <t>Petrinja - Hrvatski Čuntić</t>
  </si>
  <si>
    <t>Petrinja - Jabukovac</t>
  </si>
  <si>
    <t>Petrinja - Jošavica</t>
  </si>
  <si>
    <t>Petrinja - Klinac</t>
  </si>
  <si>
    <t>Petrinja - Kraljevčani</t>
  </si>
  <si>
    <t>Petrinja - Križ Hrastovački</t>
  </si>
  <si>
    <t>Petrinja - Luščani</t>
  </si>
  <si>
    <t>Petrinja - Mačkovo Selo</t>
  </si>
  <si>
    <t>Petrinja - Mala Gorica</t>
  </si>
  <si>
    <t>Petrinja - Međurače</t>
  </si>
  <si>
    <t>Petrinja - Miočinovići</t>
  </si>
  <si>
    <t>Petrinja - Mošćenica</t>
  </si>
  <si>
    <t>Petrinja - Moštanica</t>
  </si>
  <si>
    <t>Petrinja - Nebojan</t>
  </si>
  <si>
    <t>Petrinja - Nova Drenčina</t>
  </si>
  <si>
    <t>Petrinja - Novi Farkašić</t>
  </si>
  <si>
    <t>Petrinja - Novo Selište</t>
  </si>
  <si>
    <t>Petrinja - Pecki</t>
  </si>
  <si>
    <t>Petrinja - Petkovac</t>
  </si>
  <si>
    <t>Petrinja - Prnjavor Čuntićki</t>
  </si>
  <si>
    <t>Petrinja - Sibić</t>
  </si>
  <si>
    <t>Petrinja - Slana</t>
  </si>
  <si>
    <t>Petrinja - Srednje Mokrice</t>
  </si>
  <si>
    <t>Petrinja - Strašnik</t>
  </si>
  <si>
    <t>Petrinja - Stražbenica</t>
  </si>
  <si>
    <t>Petrinja - Taborište</t>
  </si>
  <si>
    <t>Petrinja - Tremušnjak</t>
  </si>
  <si>
    <t>Petrinja - Veliki Šušnjar</t>
  </si>
  <si>
    <t>Petrinja - Vratečko</t>
  </si>
  <si>
    <t>Petrinja - Župić</t>
  </si>
  <si>
    <t>Petrovsko</t>
  </si>
  <si>
    <t>Petrovsko - Benkovec Petrovski</t>
  </si>
  <si>
    <t>Petrovsko - Brezovica Petrovska</t>
  </si>
  <si>
    <t>Petrovsko - Gredenec</t>
  </si>
  <si>
    <t>Petrovsko - Mala Pačetina</t>
  </si>
  <si>
    <t>Petrovsko - Podgaj Petrovski</t>
  </si>
  <si>
    <t>Petrovsko - Preseka Petrovska</t>
  </si>
  <si>
    <t>Petrovsko - Rovno</t>
  </si>
  <si>
    <t>Petrovsko - Slatina Svedruška</t>
  </si>
  <si>
    <t>Petrovsko - Stara Ves Petrovska</t>
  </si>
  <si>
    <t>Petrovsko - Svedruža</t>
  </si>
  <si>
    <t>Petrovsko - Štuparje</t>
  </si>
  <si>
    <t>Pićan</t>
  </si>
  <si>
    <t>Pićan - Grobnik</t>
  </si>
  <si>
    <t>Pićan - Jakomići</t>
  </si>
  <si>
    <t>Pićan - Krbune</t>
  </si>
  <si>
    <t>Pićan - Kukurini</t>
  </si>
  <si>
    <t>Pićan - Montovani</t>
  </si>
  <si>
    <t>Pićan - Orič</t>
  </si>
  <si>
    <t>Pićan - Sveta Katarina</t>
  </si>
  <si>
    <t>Pićan - Tupljak</t>
  </si>
  <si>
    <t>Pićan - Zajci</t>
  </si>
  <si>
    <t>Pirovac</t>
  </si>
  <si>
    <t>Pirovac - Kašić</t>
  </si>
  <si>
    <t>Pirovac - Putičanje</t>
  </si>
  <si>
    <t>Pisarovina</t>
  </si>
  <si>
    <t>Pisarovina - Bratina</t>
  </si>
  <si>
    <t>Pisarovina - Bregana Pisarovinska</t>
  </si>
  <si>
    <t>Pisarovina - Donja Kupčina</t>
  </si>
  <si>
    <t>Pisarovina - Dvoranci</t>
  </si>
  <si>
    <t>Pisarovina - Gorica Jamnička</t>
  </si>
  <si>
    <t>Pisarovina - Gradec Pokupski</t>
  </si>
  <si>
    <t>Pisarovina - Jamnica Pisarovinska</t>
  </si>
  <si>
    <t>Pisarovina - Lijevo Sredičko</t>
  </si>
  <si>
    <t>Pisarovina - Lučelnica</t>
  </si>
  <si>
    <t>Pisarovina - Podgorje Jamničko</t>
  </si>
  <si>
    <t>Pisarovina - Selsko Brdo</t>
  </si>
  <si>
    <t>Pisarovina - Topolovec Pisarovinski</t>
  </si>
  <si>
    <t>Pisarovina - Velika Jamnička</t>
  </si>
  <si>
    <t>Pitomača</t>
  </si>
  <si>
    <t>Pitomača - Dinjevac</t>
  </si>
  <si>
    <t>Pitomača - Grabrovnica</t>
  </si>
  <si>
    <t>Pitomača - Kladare</t>
  </si>
  <si>
    <t>Pitomača - Križnica</t>
  </si>
  <si>
    <t>Pitomača - Mala Črešnjevica</t>
  </si>
  <si>
    <t>Pitomača - Otrovanec</t>
  </si>
  <si>
    <t>Pitomača - Sedlarica</t>
  </si>
  <si>
    <t>Pitomača - Stari Gradac</t>
  </si>
  <si>
    <t>Pitomača - Starogradački Marof</t>
  </si>
  <si>
    <t>Pitomača - Turnašica</t>
  </si>
  <si>
    <t>Pitomača - Velika Črešnjevica</t>
  </si>
  <si>
    <t>Plaški</t>
  </si>
  <si>
    <t>Plaški - Janja Gora</t>
  </si>
  <si>
    <t>Plaški - Jezero</t>
  </si>
  <si>
    <t>Plaški - Kunić</t>
  </si>
  <si>
    <t>Plaški - Lapat</t>
  </si>
  <si>
    <t>Plaški - Latin</t>
  </si>
  <si>
    <t>Plaški - Međeđak</t>
  </si>
  <si>
    <t>Plaški - Pothum Plaščanski</t>
  </si>
  <si>
    <t>Pleternica</t>
  </si>
  <si>
    <t>Pleternica - Ašikovci</t>
  </si>
  <si>
    <t>Pleternica - Bilice</t>
  </si>
  <si>
    <t>Pleternica - Blacko</t>
  </si>
  <si>
    <t>Pleternica - Brđani</t>
  </si>
  <si>
    <t>Pleternica - Bresnica</t>
  </si>
  <si>
    <t>Pleternica - Brodski Drenovac</t>
  </si>
  <si>
    <t>Pleternica - Bučje</t>
  </si>
  <si>
    <t>Pleternica - Buk</t>
  </si>
  <si>
    <t>Pleternica - Bzenica</t>
  </si>
  <si>
    <t>Pleternica - Ćosinac</t>
  </si>
  <si>
    <t>Pleternica - Frkljevci</t>
  </si>
  <si>
    <t>Pleternica - Gradac</t>
  </si>
  <si>
    <t>Pleternica - Kadanovci</t>
  </si>
  <si>
    <t>Pleternica - Kalinić</t>
  </si>
  <si>
    <t>Pleternica - Knežci</t>
  </si>
  <si>
    <t>Pleternica - Komorica</t>
  </si>
  <si>
    <t>Pleternica - Koprivnica</t>
  </si>
  <si>
    <t>Pleternica - Kuzmica</t>
  </si>
  <si>
    <t>Pleternica - Lakušija</t>
  </si>
  <si>
    <t>Pleternica - Mali Bilač</t>
  </si>
  <si>
    <t>Pleternica - Mihaljevići</t>
  </si>
  <si>
    <t>Pleternica - Novoselci</t>
  </si>
  <si>
    <t>Pleternica - Pleternički Mihaljevci</t>
  </si>
  <si>
    <t>Pleternica - Poloje</t>
  </si>
  <si>
    <t>Pleternica - Ratkovica</t>
  </si>
  <si>
    <t>Pleternica - Resnik</t>
  </si>
  <si>
    <t>Pleternica - Sesvete</t>
  </si>
  <si>
    <t>Pleternica - Srednje Selo</t>
  </si>
  <si>
    <t>Pleternica - Sulkovci</t>
  </si>
  <si>
    <t>Pleternica - Svilna</t>
  </si>
  <si>
    <t>Pleternica - Trapari</t>
  </si>
  <si>
    <t>Pleternica - Tulnik</t>
  </si>
  <si>
    <t>Pleternica - Vesela</t>
  </si>
  <si>
    <t>Pleternica - Viškovci</t>
  </si>
  <si>
    <t>Pleternica - Vrčin Dol</t>
  </si>
  <si>
    <t>Pleternica - Zagrađe</t>
  </si>
  <si>
    <t>Pleternica - Zarilac</t>
  </si>
  <si>
    <t>Plitvička Jezera</t>
  </si>
  <si>
    <t>Plitvička Jezera - Bjelopolje</t>
  </si>
  <si>
    <t>Plitvička Jezera - Čanak</t>
  </si>
  <si>
    <t>Plitvička Jezera - Čujića Krčevina</t>
  </si>
  <si>
    <t>Plitvička Jezera - Donji Vaganac</t>
  </si>
  <si>
    <t>Plitvička Jezera - Drakulić Rijeka</t>
  </si>
  <si>
    <t>Plitvička Jezera - Gornji Vaganac</t>
  </si>
  <si>
    <t>Plitvička Jezera - Gradina Korenička</t>
  </si>
  <si>
    <t>Plitvička Jezera - Homoljac</t>
  </si>
  <si>
    <t>Plitvička Jezera - Jasikovac</t>
  </si>
  <si>
    <t>Plitvička Jezera - Jezerce</t>
  </si>
  <si>
    <t>Plitvička Jezera - Kalebovac</t>
  </si>
  <si>
    <t>Plitvička Jezera - Kapela Korenička</t>
  </si>
  <si>
    <t>Plitvička Jezera - Kompolje Koreničko</t>
  </si>
  <si>
    <t>Plitvička Jezera - Končarev Kraj</t>
  </si>
  <si>
    <t>Plitvička Jezera - Korana</t>
  </si>
  <si>
    <t>Plitvička Jezera - Korenica</t>
  </si>
  <si>
    <t>Plitvička Jezera - Kozjan</t>
  </si>
  <si>
    <t>Plitvička Jezera - Krbavica</t>
  </si>
  <si>
    <t>Plitvička Jezera - Ličko Petrovo Selo</t>
  </si>
  <si>
    <t>Plitvička Jezera - Mihaljevac</t>
  </si>
  <si>
    <t>Plitvička Jezera - Novo Selo Koreničko</t>
  </si>
  <si>
    <t>Plitvička Jezera - Oravac</t>
  </si>
  <si>
    <t>Plitvička Jezera - Plitvica Selo</t>
  </si>
  <si>
    <t>Plitvička Jezera - Plitvički Ljeskovac</t>
  </si>
  <si>
    <t>Plitvička Jezera - Poljanak</t>
  </si>
  <si>
    <t>Plitvička Jezera - Ponor Korenički</t>
  </si>
  <si>
    <t>Plitvička Jezera - Prijeboj</t>
  </si>
  <si>
    <t>Plitvička Jezera - Rastovača</t>
  </si>
  <si>
    <t>Plitvička Jezera - Rešetar</t>
  </si>
  <si>
    <t>Plitvička Jezera - Rudanovac</t>
  </si>
  <si>
    <t>Plitvička Jezera - Sertić Poljana</t>
  </si>
  <si>
    <t>Plitvička Jezera - Smoljanac</t>
  </si>
  <si>
    <t>Plitvička Jezera - Šeganovac</t>
  </si>
  <si>
    <t>Plitvička Jezera - Trnavac</t>
  </si>
  <si>
    <t>Plitvička Jezera - Tuk Bjelopoljski</t>
  </si>
  <si>
    <t>Plitvička Jezera - Vranovača</t>
  </si>
  <si>
    <t>Plitvička Jezera - Vrelo Koreničko</t>
  </si>
  <si>
    <t>Plitvička Jezera - Vrpile</t>
  </si>
  <si>
    <t>Plitvička Jezera - Zaklopača</t>
  </si>
  <si>
    <t>Plitvička Jezera - Željava</t>
  </si>
  <si>
    <t>Ploče</t>
  </si>
  <si>
    <t>Ploče - Baćina</t>
  </si>
  <si>
    <t>Ploče - Banja</t>
  </si>
  <si>
    <t>Ploče - Komin</t>
  </si>
  <si>
    <t>Ploče - Peračko Blato</t>
  </si>
  <si>
    <t>Ploče - Plina Jezero</t>
  </si>
  <si>
    <t>Ploče - Rogotin</t>
  </si>
  <si>
    <t>Ploče - Staševica</t>
  </si>
  <si>
    <t>Ploče - Šarić Struga</t>
  </si>
  <si>
    <t>Podbablje - Drum</t>
  </si>
  <si>
    <t>Podbablje - Grubine</t>
  </si>
  <si>
    <t>Podbablje - Hršćevani</t>
  </si>
  <si>
    <t>Podbablje - Ivanbegovina</t>
  </si>
  <si>
    <t>Podbablje - Kamenmost</t>
  </si>
  <si>
    <t>Podbablje - Krivodol</t>
  </si>
  <si>
    <t>Podbablje - Podbablje Gornje</t>
  </si>
  <si>
    <t>Podbablje - Poljica</t>
  </si>
  <si>
    <t>Podcrkavlje</t>
  </si>
  <si>
    <t>Podcrkavlje - Brodski Zdenci</t>
  </si>
  <si>
    <t>Podcrkavlje - Crni Potok</t>
  </si>
  <si>
    <t>Podcrkavlje - Donji Slatinik</t>
  </si>
  <si>
    <t>Podcrkavlje - Dubovik</t>
  </si>
  <si>
    <t>Podcrkavlje - Glogovica</t>
  </si>
  <si>
    <t>Podcrkavlje - Gornji Slatinik</t>
  </si>
  <si>
    <t>Podcrkavlje - Grabarje</t>
  </si>
  <si>
    <t>Podcrkavlje - Kindrovo</t>
  </si>
  <si>
    <t>Podcrkavlje - Matković Mala</t>
  </si>
  <si>
    <t>Podcrkavlje - Oriovčić</t>
  </si>
  <si>
    <t>Podcrkavlje - Rastušje</t>
  </si>
  <si>
    <t>Podcrkavlje - Tomica</t>
  </si>
  <si>
    <t>Podgora</t>
  </si>
  <si>
    <t>Podgora - Drašnice</t>
  </si>
  <si>
    <t>Podgora - Gornje Igrane</t>
  </si>
  <si>
    <t>Podgora - Igrane</t>
  </si>
  <si>
    <t>Podgora - Živogošće</t>
  </si>
  <si>
    <t>Podgorač</t>
  </si>
  <si>
    <t>Podgorač - Bijela Loza</t>
  </si>
  <si>
    <t>Podgorač - Budimci</t>
  </si>
  <si>
    <t>Podgorač - Kelešinka</t>
  </si>
  <si>
    <t>Podgorač - Kršinci</t>
  </si>
  <si>
    <t>Podgorač - Ostrošinci</t>
  </si>
  <si>
    <t>Podgorač - Poganovci</t>
  </si>
  <si>
    <t>Podgorač - Razbojište</t>
  </si>
  <si>
    <t>Podgorač - Stipanovci</t>
  </si>
  <si>
    <t>Podravska Moslavina</t>
  </si>
  <si>
    <t>Podravska Moslavina - Gezinci</t>
  </si>
  <si>
    <t>Podravska Moslavina - Krčenik</t>
  </si>
  <si>
    <t>Podravska Moslavina - Martinci Miholjački</t>
  </si>
  <si>
    <t>Podravske Sesvete</t>
  </si>
  <si>
    <t>Podstrana</t>
  </si>
  <si>
    <t>Podturen</t>
  </si>
  <si>
    <t>Podturen - Celine</t>
  </si>
  <si>
    <t>Podturen - Ferketinec</t>
  </si>
  <si>
    <t>Podturen - Miklavec</t>
  </si>
  <si>
    <t>Podturen - Novakovec</t>
  </si>
  <si>
    <t>Podturen - Sivica</t>
  </si>
  <si>
    <t>Pojezerje - Brečići</t>
  </si>
  <si>
    <t>Pojezerje - Dubrave</t>
  </si>
  <si>
    <t>Pojezerje - Kobiljača</t>
  </si>
  <si>
    <t>Pojezerje - Mali Prolog</t>
  </si>
  <si>
    <t>Pojezerje - Otrić-Seoci</t>
  </si>
  <si>
    <t>Pojezerje - Pozla Gora</t>
  </si>
  <si>
    <t>Pokupsko</t>
  </si>
  <si>
    <t>Pokupsko - Auguštanovec</t>
  </si>
  <si>
    <t>Pokupsko - Cerje Pokupsko</t>
  </si>
  <si>
    <t>Pokupsko - Cvetnić Brdo</t>
  </si>
  <si>
    <t>Pokupsko - Gladovec Pokupski</t>
  </si>
  <si>
    <t>Pokupsko - Hotnja</t>
  </si>
  <si>
    <t>Pokupsko - Lijevi Degoj</t>
  </si>
  <si>
    <t>Pokupsko - Lijevi Štefanki</t>
  </si>
  <si>
    <t>Pokupsko - Lukinić Brdo</t>
  </si>
  <si>
    <t>Pokupsko - Opatija</t>
  </si>
  <si>
    <t>Pokupsko - Roženica</t>
  </si>
  <si>
    <t>Pokupsko - Strezojevo</t>
  </si>
  <si>
    <t>Pokupsko - Šestak Brdo</t>
  </si>
  <si>
    <t>Pokupsko - Zgurić Brdo</t>
  </si>
  <si>
    <t>Polača</t>
  </si>
  <si>
    <t>Polača - Donja Jagodnja</t>
  </si>
  <si>
    <t>Polača - Gornja Jagodnja</t>
  </si>
  <si>
    <t>Polača - Kakma</t>
  </si>
  <si>
    <t>Poličnik</t>
  </si>
  <si>
    <t>Poličnik - Briševo</t>
  </si>
  <si>
    <t>Poličnik - Dračevac Ninski</t>
  </si>
  <si>
    <t>Poličnik - Gornji Poličnik</t>
  </si>
  <si>
    <t>Poličnik - Lovinac</t>
  </si>
  <si>
    <t>Poličnik - Murvica</t>
  </si>
  <si>
    <t>Poličnik - Murvica Gornja</t>
  </si>
  <si>
    <t>Poličnik - Rupalj</t>
  </si>
  <si>
    <t>Poličnik - Suhovare</t>
  </si>
  <si>
    <t>Poličnik - Visočane</t>
  </si>
  <si>
    <t>Popovac</t>
  </si>
  <si>
    <t>Popovac - Branjina</t>
  </si>
  <si>
    <t>Popovac - Kneževo</t>
  </si>
  <si>
    <t>Popovača</t>
  </si>
  <si>
    <t>Popovača - Ciglenica</t>
  </si>
  <si>
    <t>Popovača - Donja Gračenica</t>
  </si>
  <si>
    <t>Popovača - Donja Jelenska</t>
  </si>
  <si>
    <t>Popovača - Donja Vlahinička</t>
  </si>
  <si>
    <t>Popovača - Gornja Gračenica</t>
  </si>
  <si>
    <t>Popovača - Gornja Jelenska</t>
  </si>
  <si>
    <t>Popovača - Moslavačka Slatina</t>
  </si>
  <si>
    <t>Popovača - Osekovo</t>
  </si>
  <si>
    <t>Popovača - Podbrđe</t>
  </si>
  <si>
    <t>Popovača - Potok</t>
  </si>
  <si>
    <t>Popovača - Stružec</t>
  </si>
  <si>
    <t>Popovača - Voloder</t>
  </si>
  <si>
    <t>Poreč</t>
  </si>
  <si>
    <t>Poreč - Antonci</t>
  </si>
  <si>
    <t>Poreč - Baderna</t>
  </si>
  <si>
    <t>Poreč - Banki</t>
  </si>
  <si>
    <t>Poreč - Bašarinka</t>
  </si>
  <si>
    <t>Poreč - Blagdanići</t>
  </si>
  <si>
    <t>Poreč - Bonaci</t>
  </si>
  <si>
    <t>Poreč - Bratovići</t>
  </si>
  <si>
    <t>Poreč - Brčići</t>
  </si>
  <si>
    <t>Poreč - Buići</t>
  </si>
  <si>
    <t>Poreč - Cancini</t>
  </si>
  <si>
    <t>Poreč - Červar</t>
  </si>
  <si>
    <t>Poreč - Červar-Porat</t>
  </si>
  <si>
    <t>Poreč - Črvar</t>
  </si>
  <si>
    <t>Poreč - Čuši</t>
  </si>
  <si>
    <t>Poreč - Dekovići</t>
  </si>
  <si>
    <t>Poreč - Dračevac</t>
  </si>
  <si>
    <t>Poreč - Filipini</t>
  </si>
  <si>
    <t>Poreč - Fuškulin</t>
  </si>
  <si>
    <t>Poreč - Garbina</t>
  </si>
  <si>
    <t>Poreč - Gulići</t>
  </si>
  <si>
    <t>Poreč - Jakići II</t>
  </si>
  <si>
    <t>Poreč - Jasenovica</t>
  </si>
  <si>
    <t>Poreč - Jehnići</t>
  </si>
  <si>
    <t>Poreč - Jurići</t>
  </si>
  <si>
    <t>Poreč - Kadumi</t>
  </si>
  <si>
    <t>Poreč - Katun</t>
  </si>
  <si>
    <t>Poreč - Kirmenjak</t>
  </si>
  <si>
    <t>Poreč - Kosinožići</t>
  </si>
  <si>
    <t>Poreč - Kukci</t>
  </si>
  <si>
    <t>Poreč - Ladrovići</t>
  </si>
  <si>
    <t>Poreč - Mali Maj</t>
  </si>
  <si>
    <t>Poreč - Materada Maj</t>
  </si>
  <si>
    <t>Poreč - Matulini</t>
  </si>
  <si>
    <t>Poreč - Mičetići</t>
  </si>
  <si>
    <t>Poreč - Mihatovići</t>
  </si>
  <si>
    <t>Poreč - Mihelići</t>
  </si>
  <si>
    <t>Poreč - Montižana</t>
  </si>
  <si>
    <t>Poreč - Mugeba</t>
  </si>
  <si>
    <t>Poreč - Mušalež</t>
  </si>
  <si>
    <t>Poreč - Nova Vas</t>
  </si>
  <si>
    <t>Poreč - Radmani</t>
  </si>
  <si>
    <t>Poreč - Radoši kod Žbandaja</t>
  </si>
  <si>
    <t>Poreč - Rakovci</t>
  </si>
  <si>
    <t>Poreč - Rupeni</t>
  </si>
  <si>
    <t>Poreč - Ružići</t>
  </si>
  <si>
    <t>Poreč - Stancija Vodopija</t>
  </si>
  <si>
    <t>Poreč - Starići</t>
  </si>
  <si>
    <t>Poreč - Stranići kod Nove Vasi</t>
  </si>
  <si>
    <t>Poreč - Šeraje</t>
  </si>
  <si>
    <t>Poreč - Špadići</t>
  </si>
  <si>
    <t>Poreč - Štifanići</t>
  </si>
  <si>
    <t>Poreč - Šušnjići</t>
  </si>
  <si>
    <t>Poreč - Valkarin</t>
  </si>
  <si>
    <t>Poreč - Veleniki</t>
  </si>
  <si>
    <t>Poreč - Veli Maj</t>
  </si>
  <si>
    <t>Poreč - Vranići kod Poreča</t>
  </si>
  <si>
    <t>Poreč - Vrvari</t>
  </si>
  <si>
    <t>Poreč - Vržnaveri</t>
  </si>
  <si>
    <t>Poreč - Žbandaj</t>
  </si>
  <si>
    <t>Posedarje</t>
  </si>
  <si>
    <t>Posedarje - Grgurice</t>
  </si>
  <si>
    <t>Posedarje - Islam Latinski</t>
  </si>
  <si>
    <t>Posedarje - Podgradina</t>
  </si>
  <si>
    <t>Posedarje - Slivnica</t>
  </si>
  <si>
    <t>Posedarje - Vinjerac</t>
  </si>
  <si>
    <t>Posedarje - Ždrilo</t>
  </si>
  <si>
    <t>Postira</t>
  </si>
  <si>
    <t>Postira - Dol</t>
  </si>
  <si>
    <t>Povljana</t>
  </si>
  <si>
    <t>Požega</t>
  </si>
  <si>
    <t>Požega - Alaginci</t>
  </si>
  <si>
    <t>Požega - Bankovci</t>
  </si>
  <si>
    <t>Požega - Crkveni Vrhovci</t>
  </si>
  <si>
    <t>Požega - Ćosine Laze</t>
  </si>
  <si>
    <t>Požega - Dervišaga</t>
  </si>
  <si>
    <t>Požega - Donji Emovci</t>
  </si>
  <si>
    <t>Požega - Drškovci</t>
  </si>
  <si>
    <t>Požega - Emovački Lug</t>
  </si>
  <si>
    <t>Požega - Golobrdci</t>
  </si>
  <si>
    <t>Požega - Gornji Emovci</t>
  </si>
  <si>
    <t>Požega - Gradski Vrhovci</t>
  </si>
  <si>
    <t>Požega - Komušina</t>
  </si>
  <si>
    <t>Požega - Krivaj</t>
  </si>
  <si>
    <t>Požega - Kunovci</t>
  </si>
  <si>
    <t>Požega - Laze Prnjavor</t>
  </si>
  <si>
    <t>Požega - Marindvor</t>
  </si>
  <si>
    <t>Požega - Mihaljevci</t>
  </si>
  <si>
    <t>Požega - Nova Lipa</t>
  </si>
  <si>
    <t>Požega - Novi Mihaljevci</t>
  </si>
  <si>
    <t>Požega - Novi Štitnjak</t>
  </si>
  <si>
    <t>Požega - Novo Selo</t>
  </si>
  <si>
    <t>Požega - Seoci</t>
  </si>
  <si>
    <t>Požega - Stara Lipa</t>
  </si>
  <si>
    <t>Požega - Šeovci</t>
  </si>
  <si>
    <t>Požega - Škrabutnik</t>
  </si>
  <si>
    <t>Požega - Štitnjak</t>
  </si>
  <si>
    <t>Požega - Turnić</t>
  </si>
  <si>
    <t>Požega - Ugarci</t>
  </si>
  <si>
    <t>Požega - Vasine Laze</t>
  </si>
  <si>
    <t>Požega - Vidovci</t>
  </si>
  <si>
    <t>Pregrada</t>
  </si>
  <si>
    <t>Pregrada - Benkovo</t>
  </si>
  <si>
    <t>Pregrada - Bregi Kostelski</t>
  </si>
  <si>
    <t>Pregrada - Bušin</t>
  </si>
  <si>
    <t>Pregrada - Cigrovec</t>
  </si>
  <si>
    <t>Pregrada - Donja Plemenšćina</t>
  </si>
  <si>
    <t>Pregrada - Gabrovec</t>
  </si>
  <si>
    <t>Pregrada - Gorjakovo</t>
  </si>
  <si>
    <t>Pregrada - Gornja Plemenšćina</t>
  </si>
  <si>
    <t>Pregrada - Klenice</t>
  </si>
  <si>
    <t>Pregrada - Kostel</t>
  </si>
  <si>
    <t>Pregrada - Kostelsko</t>
  </si>
  <si>
    <t>Pregrada - Mala Gora</t>
  </si>
  <si>
    <t>Pregrada - Marinec</t>
  </si>
  <si>
    <t>Pregrada - Martiša Ves</t>
  </si>
  <si>
    <t>Pregrada - Pavlovec Pregradski</t>
  </si>
  <si>
    <t>Pregrada - Sopot</t>
  </si>
  <si>
    <t>Pregrada - Stipernica</t>
  </si>
  <si>
    <t>Pregrada - Svetojurski Vrh</t>
  </si>
  <si>
    <t>Pregrada - Valentinovo</t>
  </si>
  <si>
    <t>Pregrada - Velika Gora</t>
  </si>
  <si>
    <t>Pregrada - Vinagora</t>
  </si>
  <si>
    <t>Pregrada - Višnjevec</t>
  </si>
  <si>
    <t>Pregrada - Vojsak</t>
  </si>
  <si>
    <t>Pregrada - Vrhi Pregradski</t>
  </si>
  <si>
    <t>Pregrada - Vrhi Vinagorski</t>
  </si>
  <si>
    <t>Preko</t>
  </si>
  <si>
    <t>Preko - Lukoran</t>
  </si>
  <si>
    <t>Preko - Ošljak</t>
  </si>
  <si>
    <t>Preko - Poljana</t>
  </si>
  <si>
    <t>Preko - Rivanj</t>
  </si>
  <si>
    <t>Preko - Sestrunj</t>
  </si>
  <si>
    <t>Preko - Sutomišćica</t>
  </si>
  <si>
    <t>Preko - Ugljan</t>
  </si>
  <si>
    <t>Prelog</t>
  </si>
  <si>
    <t>Prelog - Cirkovljan</t>
  </si>
  <si>
    <t>Prelog - Čehovec</t>
  </si>
  <si>
    <t>Prelog - Čukovec</t>
  </si>
  <si>
    <t>Prelog - Draškovec</t>
  </si>
  <si>
    <t>Prelog - Hemuševec</t>
  </si>
  <si>
    <t>Prelog - Oporovec</t>
  </si>
  <si>
    <t>Prelog - Otok</t>
  </si>
  <si>
    <t>Preseka</t>
  </si>
  <si>
    <t>Preseka - Donja Velika</t>
  </si>
  <si>
    <t>Preseka - Gornja Velika</t>
  </si>
  <si>
    <t>Preseka - Gornjaki</t>
  </si>
  <si>
    <t>Preseka - Kamenica</t>
  </si>
  <si>
    <t>Preseka - Kraljev Vrh</t>
  </si>
  <si>
    <t>Preseka - Krušljevec</t>
  </si>
  <si>
    <t>Preseka - Ledina</t>
  </si>
  <si>
    <t>Preseka - Pogančec</t>
  </si>
  <si>
    <t>Preseka - Slatina</t>
  </si>
  <si>
    <t>Preseka - Srednja Velika</t>
  </si>
  <si>
    <t>Preseka - Strmec</t>
  </si>
  <si>
    <t>Preseka - Šelovec</t>
  </si>
  <si>
    <t>Preseka - Vinkovec</t>
  </si>
  <si>
    <t>Preseka - Žabnjak</t>
  </si>
  <si>
    <t>Prgomet</t>
  </si>
  <si>
    <t>Prgomet - Bogdanovići</t>
  </si>
  <si>
    <t>Prgomet - Labin</t>
  </si>
  <si>
    <t>Prgomet - Sitno</t>
  </si>
  <si>
    <t>Prgomet - Trolokve</t>
  </si>
  <si>
    <t>Pribislavec</t>
  </si>
  <si>
    <t>Primorski Dolac</t>
  </si>
  <si>
    <t>Primošten</t>
  </si>
  <si>
    <t>Primošten - Kruševo</t>
  </si>
  <si>
    <t>Primošten - Primošten Burnji</t>
  </si>
  <si>
    <t>Primošten - Široke</t>
  </si>
  <si>
    <t>Primošten - Vadalj</t>
  </si>
  <si>
    <t>Primošten - Vezac</t>
  </si>
  <si>
    <t>Privlaka</t>
  </si>
  <si>
    <t>Proložac - Donji Proložac</t>
  </si>
  <si>
    <t>Proložac - Gornji Proložac</t>
  </si>
  <si>
    <t>Proložac - Postranje</t>
  </si>
  <si>
    <t>Proložac - Ričice</t>
  </si>
  <si>
    <t>Proložac - Šumet</t>
  </si>
  <si>
    <t>Promina - Bobodol</t>
  </si>
  <si>
    <t>Promina - Bogetić</t>
  </si>
  <si>
    <t>Promina - Čitluk</t>
  </si>
  <si>
    <t>Promina - Lukar</t>
  </si>
  <si>
    <t>Promina - Ljubotić</t>
  </si>
  <si>
    <t>Promina - Matase</t>
  </si>
  <si>
    <t>Promina - Mratovo</t>
  </si>
  <si>
    <t>Promina - Oklaj</t>
  </si>
  <si>
    <t>Promina - Puljane</t>
  </si>
  <si>
    <t>Promina - Razvođe</t>
  </si>
  <si>
    <t>Promina - Suknovci</t>
  </si>
  <si>
    <t>Pučišća</t>
  </si>
  <si>
    <t>Pučišća - Gornji Humac</t>
  </si>
  <si>
    <t>Pučišća - Pražnica</t>
  </si>
  <si>
    <t>Pula</t>
  </si>
  <si>
    <t>Pula - Štinjan</t>
  </si>
  <si>
    <t>Punat</t>
  </si>
  <si>
    <t>Punat - Stara Baška</t>
  </si>
  <si>
    <t>Punitovci</t>
  </si>
  <si>
    <t>Punitovci - Josipovac Punitovački</t>
  </si>
  <si>
    <t>Punitovci - Jurjevac Punitovački</t>
  </si>
  <si>
    <t>Punitovci - Krndija</t>
  </si>
  <si>
    <t>Pušća - Bregovljana</t>
  </si>
  <si>
    <t>Pušća - Donja Pušća</t>
  </si>
  <si>
    <t>Pušća - Dubrava Pušćanska</t>
  </si>
  <si>
    <t>Pušća - Gornja Pušća</t>
  </si>
  <si>
    <t>Pušća - Hrebine</t>
  </si>
  <si>
    <t>Pušća - Hruševec Pušćanski</t>
  </si>
  <si>
    <t>Pušća - Marija Magdalena</t>
  </si>
  <si>
    <t>Pušća - Žlebec Pušćanski</t>
  </si>
  <si>
    <t>Rab</t>
  </si>
  <si>
    <t>Rab - Banjol</t>
  </si>
  <si>
    <t>Rab - Barbat na Rabu</t>
  </si>
  <si>
    <t>Rab - Kampor</t>
  </si>
  <si>
    <t>Rab - Mundanije</t>
  </si>
  <si>
    <t>Rab - Palit</t>
  </si>
  <si>
    <t>Rab - Supetarska Draga</t>
  </si>
  <si>
    <t>Radoboj</t>
  </si>
  <si>
    <t>Radoboj - Bregi Radobojski</t>
  </si>
  <si>
    <t>Radoboj - Gorjani Sutinski</t>
  </si>
  <si>
    <t>Radoboj - Gornja Šemnica</t>
  </si>
  <si>
    <t>Radoboj - Jazvine</t>
  </si>
  <si>
    <t>Radoboj - Kraljevec Radobojski</t>
  </si>
  <si>
    <t>Radoboj - Kraljevec Šemnički</t>
  </si>
  <si>
    <t>Radoboj - Orehovec Radobojski</t>
  </si>
  <si>
    <t>Radoboj - Strahinje Radobojsko</t>
  </si>
  <si>
    <t>Rakovec</t>
  </si>
  <si>
    <t>Rakovec - Baničevec</t>
  </si>
  <si>
    <t>Rakovec - Brezani</t>
  </si>
  <si>
    <t>Rakovec - Dropčevec</t>
  </si>
  <si>
    <t>Rakovec - Dvorišće</t>
  </si>
  <si>
    <t>Rakovec - Goli Vrh</t>
  </si>
  <si>
    <t>Rakovec - Hruškovec</t>
  </si>
  <si>
    <t>Rakovec - Hudovo</t>
  </si>
  <si>
    <t>Rakovec - Kolenica</t>
  </si>
  <si>
    <t>Rakovec - Lipnica</t>
  </si>
  <si>
    <t>Rakovec - Mlaka</t>
  </si>
  <si>
    <t>Rakovec - Valetić</t>
  </si>
  <si>
    <t>Rakovica</t>
  </si>
  <si>
    <t>Rakovica - Basara</t>
  </si>
  <si>
    <t>Rakovica - Brajdić Selo</t>
  </si>
  <si>
    <t>Rakovica - Brezovac</t>
  </si>
  <si>
    <t>Rakovica - Broćanac</t>
  </si>
  <si>
    <t>Rakovica - Čatrnja</t>
  </si>
  <si>
    <t>Rakovica - Ćuić Brdo</t>
  </si>
  <si>
    <t>Rakovica - Drage</t>
  </si>
  <si>
    <t>Rakovica - Drežnik Grad</t>
  </si>
  <si>
    <t>Rakovica - Gornja Močila</t>
  </si>
  <si>
    <t>Rakovica - Grabovac</t>
  </si>
  <si>
    <t>Rakovica - Irinovac</t>
  </si>
  <si>
    <t>Rakovica - Jamarje</t>
  </si>
  <si>
    <t>Rakovica - Jelov Klanac</t>
  </si>
  <si>
    <t>Rakovica - Koranski Lug</t>
  </si>
  <si>
    <t>Rakovica - Kordunski Ljeskovac</t>
  </si>
  <si>
    <t>Rakovica - Korita</t>
  </si>
  <si>
    <t>Rakovica - Lipovac</t>
  </si>
  <si>
    <t>Rakovica - Lipovača</t>
  </si>
  <si>
    <t>Rakovica - Mašvina</t>
  </si>
  <si>
    <t>Rakovica - Nova Kršlja</t>
  </si>
  <si>
    <t>Rakovica - Oštarski Stanovi</t>
  </si>
  <si>
    <t>Rakovica - Rakovičko Selište</t>
  </si>
  <si>
    <t>Rakovica - Sadilovac</t>
  </si>
  <si>
    <t>Rakovica - Selište Drežničko</t>
  </si>
  <si>
    <t>Rakovica - Stara Kršlja</t>
  </si>
  <si>
    <t>Rasinja</t>
  </si>
  <si>
    <t>Rasinja - Belanovo Selo</t>
  </si>
  <si>
    <t>Rasinja - Cvetkovec</t>
  </si>
  <si>
    <t>Rasinja - Duga Rijeka</t>
  </si>
  <si>
    <t>Rasinja - Gorica</t>
  </si>
  <si>
    <t>Rasinja - Grbaševec</t>
  </si>
  <si>
    <t>Rasinja - Ivančec</t>
  </si>
  <si>
    <t>Rasinja - Koledinec</t>
  </si>
  <si>
    <t>Rasinja - Kuzminec</t>
  </si>
  <si>
    <t>Rasinja - Ludbreški Ivanac</t>
  </si>
  <si>
    <t>Rasinja - Lukovec</t>
  </si>
  <si>
    <t>Rasinja - Mala Rasinjica</t>
  </si>
  <si>
    <t>Rasinja - Mala Rijeka</t>
  </si>
  <si>
    <t>Rasinja - Prkos</t>
  </si>
  <si>
    <t>Rasinja - Radeljevo Selo</t>
  </si>
  <si>
    <t>Rasinja - Ribnjak</t>
  </si>
  <si>
    <t>Rasinja - Subotica Podravska</t>
  </si>
  <si>
    <t>Rasinja - Velika Rasinjica</t>
  </si>
  <si>
    <t>Rasinja - Veliki Grabičani</t>
  </si>
  <si>
    <t>Rasinja - Veliki Poganac</t>
  </si>
  <si>
    <t>Rasinja - Vojvodinec</t>
  </si>
  <si>
    <t>Raša</t>
  </si>
  <si>
    <t>Raša - Barbići</t>
  </si>
  <si>
    <t>Raša - Brgod</t>
  </si>
  <si>
    <t>Raša - Brovinje</t>
  </si>
  <si>
    <t>Raša - Crni</t>
  </si>
  <si>
    <t>Raša - Diminići</t>
  </si>
  <si>
    <t>Raša - Drenje</t>
  </si>
  <si>
    <t>Raša - Koromačno</t>
  </si>
  <si>
    <t>Raša - Krapan</t>
  </si>
  <si>
    <t>Raša - Kunj</t>
  </si>
  <si>
    <t>Raša - Letajac</t>
  </si>
  <si>
    <t>Raša - Most</t>
  </si>
  <si>
    <t>Raša - Most-Raša</t>
  </si>
  <si>
    <t>Raša - Polje</t>
  </si>
  <si>
    <t>Raša - Ravni</t>
  </si>
  <si>
    <t>Raša - Skitača</t>
  </si>
  <si>
    <t>Raša - Stanišovi</t>
  </si>
  <si>
    <t>Raša - Sveta Marina</t>
  </si>
  <si>
    <t>Raša - Sveti Bartul</t>
  </si>
  <si>
    <t>Raša - Sveti Lovreč Labinski</t>
  </si>
  <si>
    <t>Raša - Škvaranska</t>
  </si>
  <si>
    <t>Raša - Topid</t>
  </si>
  <si>
    <t>Raša - Trget</t>
  </si>
  <si>
    <t>Raša - Trgetari</t>
  </si>
  <si>
    <t>Raša - Viškovići</t>
  </si>
  <si>
    <t>Ravna Gora</t>
  </si>
  <si>
    <t>Ravna Gora - Kupjak</t>
  </si>
  <si>
    <t>Ravna Gora - Leskova Draga</t>
  </si>
  <si>
    <t>Ravna Gora - Stara Sušica</t>
  </si>
  <si>
    <t>Ravna Gora - Stari Laz</t>
  </si>
  <si>
    <t>Ravna Gora - Šije</t>
  </si>
  <si>
    <t>Ražanac</t>
  </si>
  <si>
    <t>Ražanac - Jovići</t>
  </si>
  <si>
    <t>Ražanac - Krneza</t>
  </si>
  <si>
    <t>Ražanac - Ljubač</t>
  </si>
  <si>
    <t>Ražanac - Ljubački Stanovi</t>
  </si>
  <si>
    <t>Ražanac - Podvršje</t>
  </si>
  <si>
    <t>Ražanac - Radovin</t>
  </si>
  <si>
    <t>Ražanac - Rtina</t>
  </si>
  <si>
    <t>Rešetari</t>
  </si>
  <si>
    <t>Rešetari - Adžamovci</t>
  </si>
  <si>
    <t>Rešetari - Brđani</t>
  </si>
  <si>
    <t>Rešetari - Bukovica</t>
  </si>
  <si>
    <t>Rešetari - Drežnik</t>
  </si>
  <si>
    <t>Rešetari - Gunjavci</t>
  </si>
  <si>
    <t>Rešetari - Zapolje</t>
  </si>
  <si>
    <t>Ribnik</t>
  </si>
  <si>
    <t>Ribnik - Donja Stranica</t>
  </si>
  <si>
    <t>Ribnik - Drenovica Lipnička</t>
  </si>
  <si>
    <t>Ribnik - Gorica Lipnička</t>
  </si>
  <si>
    <t>Ribnik - Gornja Stranica</t>
  </si>
  <si>
    <t>Ribnik - Gornji Goli Vrh Lipnički</t>
  </si>
  <si>
    <t>Ribnik - Griče</t>
  </si>
  <si>
    <t>Ribnik - Jarnevići</t>
  </si>
  <si>
    <t>Ribnik - Jasenovica</t>
  </si>
  <si>
    <t>Ribnik - Lipnik</t>
  </si>
  <si>
    <t>Ribnik - Martinski Vrh</t>
  </si>
  <si>
    <t>Ribnik - Novaki Lipnički</t>
  </si>
  <si>
    <t>Ribnik - Obrh</t>
  </si>
  <si>
    <t>Ribnik - Ravnica</t>
  </si>
  <si>
    <t>Ribnik - Skradsko Selo</t>
  </si>
  <si>
    <t>Ribnik - Sopčić Vrh</t>
  </si>
  <si>
    <t>Ribnik - Veselići</t>
  </si>
  <si>
    <t>Rijeka</t>
  </si>
  <si>
    <t>Rogoznica</t>
  </si>
  <si>
    <t>Rogoznica - Dvornica</t>
  </si>
  <si>
    <t>Rogoznica - Jarebinjak</t>
  </si>
  <si>
    <t>Rogoznica - Ložnice</t>
  </si>
  <si>
    <t>Rogoznica - Oglavci</t>
  </si>
  <si>
    <t>Rogoznica - Podglavica</t>
  </si>
  <si>
    <t>Rogoznica - Podorljak</t>
  </si>
  <si>
    <t>Rogoznica - Ražanj</t>
  </si>
  <si>
    <t>Rogoznica - Sapina Doca</t>
  </si>
  <si>
    <t>Rogoznica - Zečevo Rogozničko</t>
  </si>
  <si>
    <t>Rovinj</t>
  </si>
  <si>
    <t>Rovinj - Rovinjsko Selo</t>
  </si>
  <si>
    <t>Rovišće</t>
  </si>
  <si>
    <t>Rovišće - Dijebala</t>
  </si>
  <si>
    <t>Rovišće - Domankuš</t>
  </si>
  <si>
    <t>Rovišće - Draganić</t>
  </si>
  <si>
    <t>Rovišće - Kakinac</t>
  </si>
  <si>
    <t>Rovišće - Kovačevac</t>
  </si>
  <si>
    <t>Rovišće - Kraljevac</t>
  </si>
  <si>
    <t>Rovišće - Lipovčani</t>
  </si>
  <si>
    <t>Rovišće - Marići</t>
  </si>
  <si>
    <t>Rovišće - Podgorci</t>
  </si>
  <si>
    <t>Rovišće - Predavac</t>
  </si>
  <si>
    <t>Rovišće - Prekobrdo</t>
  </si>
  <si>
    <t>Rovišće - Tuk</t>
  </si>
  <si>
    <t>Rovišće - Žabjak</t>
  </si>
  <si>
    <t>Rugvica</t>
  </si>
  <si>
    <t>Rugvica - Čista Mlaka</t>
  </si>
  <si>
    <t>Rugvica - Črnec Dugoselski</t>
  </si>
  <si>
    <t>Rugvica - Črnec Rugvički</t>
  </si>
  <si>
    <t>Rugvica - Donja Greda</t>
  </si>
  <si>
    <t>Rugvica - Dragošička</t>
  </si>
  <si>
    <t>Rugvica - Hrušćica</t>
  </si>
  <si>
    <t>Rugvica - Jalševec Nartski</t>
  </si>
  <si>
    <t>Rugvica - Ježevo</t>
  </si>
  <si>
    <t>Rugvica - Nart Savski</t>
  </si>
  <si>
    <t>Rugvica - Novaki Nartski</t>
  </si>
  <si>
    <t>Rugvica - Novaki Oborovski</t>
  </si>
  <si>
    <t>Rugvica - Obedišće Ježevsko</t>
  </si>
  <si>
    <t>Rugvica - Oborovo</t>
  </si>
  <si>
    <t>Rugvica - Okunšćak</t>
  </si>
  <si>
    <t>Rugvica - Otok Nartski</t>
  </si>
  <si>
    <t>Rugvica - Otok Svibovski</t>
  </si>
  <si>
    <t>Rugvica - Preseka Oborovska</t>
  </si>
  <si>
    <t>Rugvica - Prevlaka</t>
  </si>
  <si>
    <t>Rugvica - Sop</t>
  </si>
  <si>
    <t>Rugvica - Struga Nartska</t>
  </si>
  <si>
    <t>Rugvica - Svibje</t>
  </si>
  <si>
    <t>Rugvica - Trstenik Nartski</t>
  </si>
  <si>
    <t>Runovići - Podosoje</t>
  </si>
  <si>
    <t>Runovići - Runović</t>
  </si>
  <si>
    <t>Runovići - Slivno</t>
  </si>
  <si>
    <t>Ružić</t>
  </si>
  <si>
    <t>Ružić - Baljci</t>
  </si>
  <si>
    <t>Ružić - Čavoglave</t>
  </si>
  <si>
    <t>Ružić - Gradac</t>
  </si>
  <si>
    <t>Ružić - Kljake</t>
  </si>
  <si>
    <t>Ružić - Mirlović Polje</t>
  </si>
  <si>
    <t>Ružić - Moseć</t>
  </si>
  <si>
    <t>Ružić - Otavice</t>
  </si>
  <si>
    <t>Ružić - Umljanović</t>
  </si>
  <si>
    <t>Saborsko</t>
  </si>
  <si>
    <t>Saborsko - Begovac</t>
  </si>
  <si>
    <t>Saborsko - Blata</t>
  </si>
  <si>
    <t>Saborsko - Lička Jesenica</t>
  </si>
  <si>
    <t>Sali</t>
  </si>
  <si>
    <t>Sali - Božava</t>
  </si>
  <si>
    <t>Sali - Brbinj</t>
  </si>
  <si>
    <t>Sali - Dragove</t>
  </si>
  <si>
    <t>Sali - Luka</t>
  </si>
  <si>
    <t>Sali - Savar</t>
  </si>
  <si>
    <t>Sali - Soline</t>
  </si>
  <si>
    <t>Sali - Veli Rat</t>
  </si>
  <si>
    <t>Sali - Verunić</t>
  </si>
  <si>
    <t>Sali - Zaglav</t>
  </si>
  <si>
    <t>Sali - Zverinac</t>
  </si>
  <si>
    <t>Sali - Žman</t>
  </si>
  <si>
    <t>Samobor</t>
  </si>
  <si>
    <t>Samobor - Beder</t>
  </si>
  <si>
    <t>Samobor - Bobovica</t>
  </si>
  <si>
    <t>Samobor - Braslovje</t>
  </si>
  <si>
    <t>Samobor - Bratelji</t>
  </si>
  <si>
    <t>Samobor - Bregana</t>
  </si>
  <si>
    <t>Samobor - Breganica</t>
  </si>
  <si>
    <t>Samobor - Brezovac Žumberački</t>
  </si>
  <si>
    <t>Samobor - Budinjak</t>
  </si>
  <si>
    <t>Samobor - Bukovje Podvrško</t>
  </si>
  <si>
    <t>Samobor - Celine Samoborske</t>
  </si>
  <si>
    <t>Samobor - Cerje Samoborsko</t>
  </si>
  <si>
    <t>Samobor - Cerovica</t>
  </si>
  <si>
    <t>Samobor - Dane</t>
  </si>
  <si>
    <t>Samobor - Dolec Podokićki</t>
  </si>
  <si>
    <t>Samobor - Domaslovec</t>
  </si>
  <si>
    <t>Samobor - Draganje Selo</t>
  </si>
  <si>
    <t>Samobor - Dragonoš</t>
  </si>
  <si>
    <t>Samobor - Drežnik Podokićki</t>
  </si>
  <si>
    <t>Samobor - Dubrava Samoborska</t>
  </si>
  <si>
    <t>Samobor - Falašćak</t>
  </si>
  <si>
    <t>Samobor - Farkaševec Samoborski</t>
  </si>
  <si>
    <t>Samobor - Galgovo</t>
  </si>
  <si>
    <t>Samobor - Golubići</t>
  </si>
  <si>
    <t>Samobor - Gornja Vas</t>
  </si>
  <si>
    <t>Samobor - Gradna</t>
  </si>
  <si>
    <t>Samobor - Grdanjci</t>
  </si>
  <si>
    <t>Samobor - Gregurić Breg</t>
  </si>
  <si>
    <t>Samobor - Hrastina Samoborska</t>
  </si>
  <si>
    <t>Samobor - Jarušje</t>
  </si>
  <si>
    <t>Samobor - Javorek</t>
  </si>
  <si>
    <t>Samobor - Kladje</t>
  </si>
  <si>
    <t>Samobor - Klake</t>
  </si>
  <si>
    <t>Samobor - Klokočevec Samoborski</t>
  </si>
  <si>
    <t>Samobor - Konšćica</t>
  </si>
  <si>
    <t>Samobor - Kostanjevec Podvrški</t>
  </si>
  <si>
    <t>Samobor - Kotari</t>
  </si>
  <si>
    <t>Samobor - Kravljak</t>
  </si>
  <si>
    <t>Samobor - Lug Samoborski</t>
  </si>
  <si>
    <t>Samobor - Mala Jazbina</t>
  </si>
  <si>
    <t>Samobor - Mala Rakovica</t>
  </si>
  <si>
    <t>Samobor - Mali Lipovec</t>
  </si>
  <si>
    <t>Samobor - Manja Vas</t>
  </si>
  <si>
    <t>Samobor - Medsave</t>
  </si>
  <si>
    <t>Samobor - Molvice</t>
  </si>
  <si>
    <t>Samobor - Noršić Selo</t>
  </si>
  <si>
    <t>Samobor - Novo Selo Žumberačko</t>
  </si>
  <si>
    <t>Samobor - Osredek Žumberački</t>
  </si>
  <si>
    <t>Samobor - Osunja</t>
  </si>
  <si>
    <t>Samobor - Otruševec</t>
  </si>
  <si>
    <t>Samobor - Pavučnjak</t>
  </si>
  <si>
    <t>Samobor - Petkov Breg</t>
  </si>
  <si>
    <t>Samobor - Podgrađe Podokićko</t>
  </si>
  <si>
    <t>Samobor - Podvrh</t>
  </si>
  <si>
    <t>Samobor - Poklek</t>
  </si>
  <si>
    <t>Samobor - Prekrižje Plešivičko</t>
  </si>
  <si>
    <t>Samobor - Rakov Potok</t>
  </si>
  <si>
    <t>Samobor - Rude</t>
  </si>
  <si>
    <t>Samobor - Samoborski Otok</t>
  </si>
  <si>
    <t>Samobor - Savršćak</t>
  </si>
  <si>
    <t>Samobor - Selce Žumberačko</t>
  </si>
  <si>
    <t>Samobor - Sječevac</t>
  </si>
  <si>
    <t>Samobor - Slani Dol</t>
  </si>
  <si>
    <t>Samobor - Slapnica</t>
  </si>
  <si>
    <t>Samobor - Slavagora</t>
  </si>
  <si>
    <t>Samobor - Smerovišće</t>
  </si>
  <si>
    <t>Samobor - Stojdraga</t>
  </si>
  <si>
    <t>Samobor - Sveti Martin pod Okićem</t>
  </si>
  <si>
    <t>Samobor - Šimraki</t>
  </si>
  <si>
    <t>Samobor - Šipački Breg</t>
  </si>
  <si>
    <t>Samobor - Tisovac Žumberački</t>
  </si>
  <si>
    <t>Samobor - Velika Jazbina</t>
  </si>
  <si>
    <t>Samobor - Velika Rakovica</t>
  </si>
  <si>
    <t>Samobor - Veliki Lipovec</t>
  </si>
  <si>
    <t>Samobor - Višnjevec Podvrški</t>
  </si>
  <si>
    <t>Samobor - Vratnik Samoborski</t>
  </si>
  <si>
    <t>Samobor - Vrbovec Samoborski</t>
  </si>
  <si>
    <t>Samobor - Vrhovčak</t>
  </si>
  <si>
    <t>Satnica Đakovačka</t>
  </si>
  <si>
    <t>Satnica Đakovačka - Gašinci</t>
  </si>
  <si>
    <t>Seget - Bristivica</t>
  </si>
  <si>
    <t>Seget - Ljubitovica</t>
  </si>
  <si>
    <t>Seget - Prapatnica</t>
  </si>
  <si>
    <t>Seget - Seget Donji</t>
  </si>
  <si>
    <t>Seget - Seget Gornji</t>
  </si>
  <si>
    <t>Seget - Seget Vranjica</t>
  </si>
  <si>
    <t>Selca</t>
  </si>
  <si>
    <t>Selca - Novo Selo</t>
  </si>
  <si>
    <t>Selca - Povlja</t>
  </si>
  <si>
    <t>Selca - Sumartin</t>
  </si>
  <si>
    <t>Selnica</t>
  </si>
  <si>
    <t>Selnica - Bukovec</t>
  </si>
  <si>
    <t>Selnica - Donji Koncovčak</t>
  </si>
  <si>
    <t>Selnica - Donji Zebanec</t>
  </si>
  <si>
    <t>Selnica - Gornji Zebanec</t>
  </si>
  <si>
    <t>Selnica - Merhatovec</t>
  </si>
  <si>
    <t>Selnica - Plešivica</t>
  </si>
  <si>
    <t>Selnica - Praporčan</t>
  </si>
  <si>
    <t>Selnica - Zaveščak</t>
  </si>
  <si>
    <t>Selnica - Zebanec Selo</t>
  </si>
  <si>
    <t>Semeljci</t>
  </si>
  <si>
    <t>Semeljci - Kešinci</t>
  </si>
  <si>
    <t>Semeljci - Koritna</t>
  </si>
  <si>
    <t>Semeljci - Mrzović</t>
  </si>
  <si>
    <t>Semeljci - Vrbica</t>
  </si>
  <si>
    <t>Senj</t>
  </si>
  <si>
    <t>Senj - Alan</t>
  </si>
  <si>
    <t>Senj - Biljevine</t>
  </si>
  <si>
    <t>Senj - Bunica</t>
  </si>
  <si>
    <t>Senj - Crni Kal</t>
  </si>
  <si>
    <t>Senj - Jablanac</t>
  </si>
  <si>
    <t>Senj - Klada</t>
  </si>
  <si>
    <t>Senj - Krasno</t>
  </si>
  <si>
    <t>Senj - Krivi Put</t>
  </si>
  <si>
    <t>Senj - Lukovo</t>
  </si>
  <si>
    <t>Senj - Melnice</t>
  </si>
  <si>
    <t>Senj - Mrzli Dol</t>
  </si>
  <si>
    <t>Senj - Pijavica</t>
  </si>
  <si>
    <t>Senj - Podbilo</t>
  </si>
  <si>
    <t>Senj - Prizna</t>
  </si>
  <si>
    <t>Senj - Senjska Draga</t>
  </si>
  <si>
    <t>Senj - Starigrad</t>
  </si>
  <si>
    <t>Senj - Stinica</t>
  </si>
  <si>
    <t>Senj - Stolac</t>
  </si>
  <si>
    <t>Senj - Sveta Jelena</t>
  </si>
  <si>
    <t>Senj - Sveti Juraj</t>
  </si>
  <si>
    <t>Senj - Velike Brisnice</t>
  </si>
  <si>
    <t>Senj - Veljun Primorski</t>
  </si>
  <si>
    <t>Senj - Volarice</t>
  </si>
  <si>
    <t>Senj - Vrataruša</t>
  </si>
  <si>
    <t>Senj - Vratnik</t>
  </si>
  <si>
    <t>Senj - Vrzići</t>
  </si>
  <si>
    <t>Severin</t>
  </si>
  <si>
    <t>Severin - Orovac</t>
  </si>
  <si>
    <t>Sibinj</t>
  </si>
  <si>
    <t>Sibinj - Bartolovci</t>
  </si>
  <si>
    <t>Sibinj - Brčino</t>
  </si>
  <si>
    <t>Sibinj - Čelikovići</t>
  </si>
  <si>
    <t>Sibinj - Gornji Andrijevci</t>
  </si>
  <si>
    <t>Sibinj - Grgurevići</t>
  </si>
  <si>
    <t>Sibinj - Grižići</t>
  </si>
  <si>
    <t>Sibinj - Gromačnik</t>
  </si>
  <si>
    <t>Sibinj - Jakačina Mala</t>
  </si>
  <si>
    <t>Sibinj - Ravan</t>
  </si>
  <si>
    <t>Sibinj - Slobodnica</t>
  </si>
  <si>
    <t>Sibinj - Završje</t>
  </si>
  <si>
    <t>Sikirevci</t>
  </si>
  <si>
    <t>Sikirevci - Jaruge</t>
  </si>
  <si>
    <t>Sinj</t>
  </si>
  <si>
    <t>Sinj - Bajagić</t>
  </si>
  <si>
    <t>Sinj - Brnaze</t>
  </si>
  <si>
    <t>Sinj - Čitluk</t>
  </si>
  <si>
    <t>Sinj - Glavice</t>
  </si>
  <si>
    <t>Sinj - Gljev</t>
  </si>
  <si>
    <t>Sinj - Jasensko</t>
  </si>
  <si>
    <t>Sinj - Karakašica</t>
  </si>
  <si>
    <t>Sinj - Lučane</t>
  </si>
  <si>
    <t>Sinj - Obrovac Sinjski</t>
  </si>
  <si>
    <t>Sinj - Radošić</t>
  </si>
  <si>
    <t>Sinj - Suhač</t>
  </si>
  <si>
    <t>Sinj - Turjaci</t>
  </si>
  <si>
    <t>Sinj - Zelovo</t>
  </si>
  <si>
    <t>Sirač</t>
  </si>
  <si>
    <t>Sirač - Barica</t>
  </si>
  <si>
    <t>Sirač - Bijela</t>
  </si>
  <si>
    <t>Sirač - Donji Borki</t>
  </si>
  <si>
    <t>Sirač - Gornji Borki</t>
  </si>
  <si>
    <t>Sirač - Kip</t>
  </si>
  <si>
    <t>Sirač - Miljanovac</t>
  </si>
  <si>
    <t>Sirač - Pakrani</t>
  </si>
  <si>
    <t>Sirač - Srednji Borki</t>
  </si>
  <si>
    <t>Sirač - Šibovac</t>
  </si>
  <si>
    <t>Sirač - Zaile</t>
  </si>
  <si>
    <t>Sisak</t>
  </si>
  <si>
    <t>Sisak - Blinjski Kut</t>
  </si>
  <si>
    <t>Sisak - Budaševo</t>
  </si>
  <si>
    <t>Sisak - Bukovsko</t>
  </si>
  <si>
    <t>Sisak - Crnac</t>
  </si>
  <si>
    <t>Sisak - Čigoć</t>
  </si>
  <si>
    <t>Sisak - Donje Komarevo</t>
  </si>
  <si>
    <t>Sisak - Gornje Komarevo</t>
  </si>
  <si>
    <t>Sisak - Greda</t>
  </si>
  <si>
    <t>Sisak - Gušće</t>
  </si>
  <si>
    <t>Sisak - Hrastelnica</t>
  </si>
  <si>
    <t>Sisak - Jazvenik</t>
  </si>
  <si>
    <t>Sisak - Klobučak</t>
  </si>
  <si>
    <t>Sisak - Kratečko</t>
  </si>
  <si>
    <t>Sisak - Letovanci</t>
  </si>
  <si>
    <t>Sisak - Lonja</t>
  </si>
  <si>
    <t>Sisak - Lukavec Posavski</t>
  </si>
  <si>
    <t>Sisak - Madžari</t>
  </si>
  <si>
    <t>Sisak - Mužilovčica</t>
  </si>
  <si>
    <t>Sisak - Novo Pračno</t>
  </si>
  <si>
    <t>Sisak - Novo Selo</t>
  </si>
  <si>
    <t>Sisak - Novo Selo Palanječko</t>
  </si>
  <si>
    <t>Sisak - Odra Sisačka</t>
  </si>
  <si>
    <t>Sisak - Palanjek</t>
  </si>
  <si>
    <t>Sisak - Prelošćica</t>
  </si>
  <si>
    <t>Sisak - Sela</t>
  </si>
  <si>
    <t>Sisak - Stara Drenčina</t>
  </si>
  <si>
    <t>Sisak - Staro Pračno</t>
  </si>
  <si>
    <t>Sisak - Staro Selo</t>
  </si>
  <si>
    <t>Sisak - Stupno</t>
  </si>
  <si>
    <t>Sisak - Suvoj</t>
  </si>
  <si>
    <t>Sisak - Topolovac</t>
  </si>
  <si>
    <t>Sisak - Veliko Svinjičko</t>
  </si>
  <si>
    <t>Sisak - Vurot</t>
  </si>
  <si>
    <t>Sisak - Žabno</t>
  </si>
  <si>
    <t>Skrad</t>
  </si>
  <si>
    <t>Skrad - Belski Ravan</t>
  </si>
  <si>
    <t>Skrad - Brezje Dobransko</t>
  </si>
  <si>
    <t>Skrad - Bukov Vrh</t>
  </si>
  <si>
    <t>Skrad - Bukovac Podvrški</t>
  </si>
  <si>
    <t>Skrad - Buzin</t>
  </si>
  <si>
    <t>Skrad - Divjake</t>
  </si>
  <si>
    <t>Skrad - Gorani</t>
  </si>
  <si>
    <t>Skrad - Gorica Skradska</t>
  </si>
  <si>
    <t>Skrad - Gornja Dobra</t>
  </si>
  <si>
    <t>Skrad - Gramalj</t>
  </si>
  <si>
    <t>Skrad - Hlevci</t>
  </si>
  <si>
    <t>Skrad - Hosnik</t>
  </si>
  <si>
    <t>Skrad - Hribac</t>
  </si>
  <si>
    <t>Skrad - Mala Dobra</t>
  </si>
  <si>
    <t>Skrad - Malo Selce</t>
  </si>
  <si>
    <t>Skrad - Pećišće</t>
  </si>
  <si>
    <t>Skrad - Planina Skradska</t>
  </si>
  <si>
    <t>Skrad - Podslemeni Lazi</t>
  </si>
  <si>
    <t>Skrad - Podstena</t>
  </si>
  <si>
    <t>Skrad - Pucak</t>
  </si>
  <si>
    <t>Skrad - Raskrižje</t>
  </si>
  <si>
    <t>Skrad - Rasohe</t>
  </si>
  <si>
    <t>Skrad - Resnatac</t>
  </si>
  <si>
    <t>Skrad - Rogi</t>
  </si>
  <si>
    <t>Skrad - Sleme Skradsko</t>
  </si>
  <si>
    <t>Skrad - Trški Lazi</t>
  </si>
  <si>
    <t>Skrad - Tusti Vrh</t>
  </si>
  <si>
    <t>Skrad - Veliko Selce</t>
  </si>
  <si>
    <t>Skrad - Vrh Brodski</t>
  </si>
  <si>
    <t>Skrad - Zakrajc Brodski</t>
  </si>
  <si>
    <t>Skrad - Žrnovac</t>
  </si>
  <si>
    <t>Skradin</t>
  </si>
  <si>
    <t>Skradin - Bičine</t>
  </si>
  <si>
    <t>Skradin - Bratiškovci</t>
  </si>
  <si>
    <t>Skradin - Bribir</t>
  </si>
  <si>
    <t>Skradin - Cicvare</t>
  </si>
  <si>
    <t>Skradin - Dubravice</t>
  </si>
  <si>
    <t>Skradin - Gorice</t>
  </si>
  <si>
    <t>Skradin - Gračac</t>
  </si>
  <si>
    <t>Skradin - Ićevo</t>
  </si>
  <si>
    <t>Skradin - Krković</t>
  </si>
  <si>
    <t>Skradin - Lađevci</t>
  </si>
  <si>
    <t>Skradin - Međare</t>
  </si>
  <si>
    <t>Skradin - Piramatovci</t>
  </si>
  <si>
    <t>Skradin - Plastovo</t>
  </si>
  <si>
    <t>Skradin - Rupe</t>
  </si>
  <si>
    <t>Skradin - Skradinsko Polje</t>
  </si>
  <si>
    <t>Skradin - Sonković</t>
  </si>
  <si>
    <t>Skradin - Vačani</t>
  </si>
  <si>
    <t>Skradin - Velika Glava</t>
  </si>
  <si>
    <t>Skradin - Žažvić</t>
  </si>
  <si>
    <t>Skradin - Ždrapanj</t>
  </si>
  <si>
    <t>Slatina</t>
  </si>
  <si>
    <t>Slatina - Bakić</t>
  </si>
  <si>
    <t>Slatina - Bistrica</t>
  </si>
  <si>
    <t>Slatina - Donji Meljani</t>
  </si>
  <si>
    <t>Slatina - Golenić</t>
  </si>
  <si>
    <t>Slatina - Gornji Miholjac</t>
  </si>
  <si>
    <t>Slatina - Ivanbrijeg</t>
  </si>
  <si>
    <t>Slatina - Kozice</t>
  </si>
  <si>
    <t>Slatina - Lukavac</t>
  </si>
  <si>
    <t>Slatina - Markovo</t>
  </si>
  <si>
    <t>Slatina - Medinci</t>
  </si>
  <si>
    <t>Slatina - Novi Senkovac</t>
  </si>
  <si>
    <t>Slatina - Radosavci</t>
  </si>
  <si>
    <t>Slatina - Sladojevački Lug</t>
  </si>
  <si>
    <t>Slatina - Sladojevc</t>
  </si>
  <si>
    <t>Slavonski Brod</t>
  </si>
  <si>
    <t>Slavonski Brod - Brodski Varoš</t>
  </si>
  <si>
    <t>Slavonski Brod - Podvinje</t>
  </si>
  <si>
    <t>Slavonski Šamac</t>
  </si>
  <si>
    <t>Slavonski Šamac - Kruševica</t>
  </si>
  <si>
    <t>Slivno - Blace</t>
  </si>
  <si>
    <t>Slivno - Duba</t>
  </si>
  <si>
    <t>Slivno - Duboka</t>
  </si>
  <si>
    <t>Slivno - Klek</t>
  </si>
  <si>
    <t>Slivno - Komarna</t>
  </si>
  <si>
    <t>Slivno - Kremena</t>
  </si>
  <si>
    <t>Slivno - Lovorje</t>
  </si>
  <si>
    <t>Slivno - Lučina</t>
  </si>
  <si>
    <t>Slivno - Mihalj</t>
  </si>
  <si>
    <t>Slivno - Otok</t>
  </si>
  <si>
    <t>Slivno - Pižinovac</t>
  </si>
  <si>
    <t>Slivno - Podgradina</t>
  </si>
  <si>
    <t>Slivno - Raba</t>
  </si>
  <si>
    <t>Slivno - Slivno Ravno</t>
  </si>
  <si>
    <t>Slivno - Trn</t>
  </si>
  <si>
    <t>Slivno - Tuštevac</t>
  </si>
  <si>
    <t>Slivno - Vlaka</t>
  </si>
  <si>
    <t>Slivno - Zavala</t>
  </si>
  <si>
    <t>Slunj</t>
  </si>
  <si>
    <t>Slunj - Arapovac</t>
  </si>
  <si>
    <t>Slunj - Bandino Selo</t>
  </si>
  <si>
    <t>Slunj - Blagaj</t>
  </si>
  <si>
    <t>Slunj - Bukovac Perjasički</t>
  </si>
  <si>
    <t>Slunj - Crno Vrelo</t>
  </si>
  <si>
    <t>Slunj - Cvijanović Brdo</t>
  </si>
  <si>
    <t>Slunj - Cvitović</t>
  </si>
  <si>
    <t>Slunj - Čamerovac</t>
  </si>
  <si>
    <t>Slunj - Donja Glina</t>
  </si>
  <si>
    <t>Slunj - Donja Visočka</t>
  </si>
  <si>
    <t>Slunj - Donje Primišlje</t>
  </si>
  <si>
    <t>Slunj - Donje Taborište</t>
  </si>
  <si>
    <t>Slunj - Donji Cerovac</t>
  </si>
  <si>
    <t>Slunj - Donji Furjan</t>
  </si>
  <si>
    <t>Slunj - Donji Kremen</t>
  </si>
  <si>
    <t>Slunj - Donji Lađevac</t>
  </si>
  <si>
    <t>Slunj - Donji Nikšić</t>
  </si>
  <si>
    <t>Slunj - Donji Poloj</t>
  </si>
  <si>
    <t>Slunj - Donji Popovac</t>
  </si>
  <si>
    <t>Slunj - Dubrave</t>
  </si>
  <si>
    <t>Slunj - Glinsko Vrelo</t>
  </si>
  <si>
    <t>Slunj - Gornja Glina</t>
  </si>
  <si>
    <t>Slunj - Gornja Visočka</t>
  </si>
  <si>
    <t>Slunj - Gornje Primišlje</t>
  </si>
  <si>
    <t>Slunj - Gornje Taborište</t>
  </si>
  <si>
    <t>Slunj - Gornji Cerovac</t>
  </si>
  <si>
    <t>Slunj - Gornji Furjan</t>
  </si>
  <si>
    <t>Slunj - Gornji Kremen</t>
  </si>
  <si>
    <t>Slunj - Gornji Lađevac</t>
  </si>
  <si>
    <t>Slunj - Gornji Nikšić</t>
  </si>
  <si>
    <t>Slunj - Gornji Popovac</t>
  </si>
  <si>
    <t>Slunj - Grobnik</t>
  </si>
  <si>
    <t>Slunj - Jame</t>
  </si>
  <si>
    <t>Slunj - Klanac Perjasički</t>
  </si>
  <si>
    <t>Slunj - Kosa</t>
  </si>
  <si>
    <t>Slunj - Kosijer Selo</t>
  </si>
  <si>
    <t>Slunj - Kutanja</t>
  </si>
  <si>
    <t>Slunj - Kuzma Perjasička</t>
  </si>
  <si>
    <t>Slunj - Lađevačko Selište</t>
  </si>
  <si>
    <t>Slunj - Lapovac</t>
  </si>
  <si>
    <t>Slunj - Lumbardenik</t>
  </si>
  <si>
    <t>Slunj - Mali Vuković</t>
  </si>
  <si>
    <t>Slunj - Marindolsko Brdo</t>
  </si>
  <si>
    <t>Slunj - Miljevac</t>
  </si>
  <si>
    <t>Slunj - Mjesto Primišlje</t>
  </si>
  <si>
    <t>Slunj - Novo Selo</t>
  </si>
  <si>
    <t>Slunj - Pavlovac</t>
  </si>
  <si>
    <t>Slunj - Podmelnica</t>
  </si>
  <si>
    <t>Slunj - Polje</t>
  </si>
  <si>
    <t>Slunj - Rabinja</t>
  </si>
  <si>
    <t>Slunj - Rastoke</t>
  </si>
  <si>
    <t>Slunj - Salopek Luke</t>
  </si>
  <si>
    <t>Slunj - Sastavak</t>
  </si>
  <si>
    <t>Slunj - Slunjčica</t>
  </si>
  <si>
    <t>Slunj - Snos</t>
  </si>
  <si>
    <t>Slunj - Sparednjak</t>
  </si>
  <si>
    <t>Slunj - Stojmerić</t>
  </si>
  <si>
    <t>Slunj - Šlivnjak</t>
  </si>
  <si>
    <t>Slunj - Točak</t>
  </si>
  <si>
    <t>Slunj - Tržić Primišljanski</t>
  </si>
  <si>
    <t>Slunj - Veljun</t>
  </si>
  <si>
    <t>Slunj - Veljunska Glina</t>
  </si>
  <si>
    <t>Slunj - Veljunski Ponorac</t>
  </si>
  <si>
    <t>Slunj - Videkić Selo</t>
  </si>
  <si>
    <t>Slunj - Zapoljak</t>
  </si>
  <si>
    <t>Slunj - Zečev Varoš</t>
  </si>
  <si>
    <t>Smokvica</t>
  </si>
  <si>
    <t>Sokolovac</t>
  </si>
  <si>
    <t>Sokolovac - Brđani Sokolovački</t>
  </si>
  <si>
    <t>Sokolovac - Domaji</t>
  </si>
  <si>
    <t>Sokolovac - Donja Velika</t>
  </si>
  <si>
    <t>Sokolovac - Donjara</t>
  </si>
  <si>
    <t>Sokolovac - Donji Maslarac</t>
  </si>
  <si>
    <t>Sokolovac - Gornja Velika</t>
  </si>
  <si>
    <t>Sokolovac - Gornji Maslarac</t>
  </si>
  <si>
    <t>Sokolovac - Grdak</t>
  </si>
  <si>
    <t>Sokolovac - Hudovljani</t>
  </si>
  <si>
    <t>Sokolovac - Jankovac</t>
  </si>
  <si>
    <t>Sokolovac - Kamenica</t>
  </si>
  <si>
    <t>Sokolovac - Ladislav Sokolovački</t>
  </si>
  <si>
    <t>Sokolovac - Lepavina</t>
  </si>
  <si>
    <t>Sokolovac - Mala Branjska</t>
  </si>
  <si>
    <t>Sokolovac - Mala Mučna</t>
  </si>
  <si>
    <t>Sokolovac - Mali Botinovac</t>
  </si>
  <si>
    <t>Sokolovac - Mali Grabičani</t>
  </si>
  <si>
    <t>Sokolovac - Mali Poganac</t>
  </si>
  <si>
    <t>Sokolovac - Miličani</t>
  </si>
  <si>
    <t>Sokolovac - Paunovac</t>
  </si>
  <si>
    <t>Sokolovac - Peščenik</t>
  </si>
  <si>
    <t>Sokolovac - Prnjavor Lepavinski</t>
  </si>
  <si>
    <t>Sokolovac - Rijeka Koprivnička</t>
  </si>
  <si>
    <t>Sokolovac - Rovištanci</t>
  </si>
  <si>
    <t>Sokolovac - Srijem</t>
  </si>
  <si>
    <t>Sokolovac - Široko Selo</t>
  </si>
  <si>
    <t>Sokolovac - Trnovac Sokolovački</t>
  </si>
  <si>
    <t>Sokolovac - Velika Branjska</t>
  </si>
  <si>
    <t>Sokolovac - Velika Mučna</t>
  </si>
  <si>
    <t>Sokolovac - Veliki Botinovac</t>
  </si>
  <si>
    <t>Sokolovac - Vrhovac Sokolovački</t>
  </si>
  <si>
    <t>Solin</t>
  </si>
  <si>
    <t>Solin - Blaca</t>
  </si>
  <si>
    <t>Solin - Kučine</t>
  </si>
  <si>
    <t>Solin - Mravince</t>
  </si>
  <si>
    <t>Solin - Vranjic</t>
  </si>
  <si>
    <t>Sopje</t>
  </si>
  <si>
    <t>Sopje - Gornje Predrijevo</t>
  </si>
  <si>
    <t>Sopje - Grabić</t>
  </si>
  <si>
    <t>Sopje - Josipovo</t>
  </si>
  <si>
    <t>Sopje - Kapinci</t>
  </si>
  <si>
    <t>Sopje - Nova Šarovka</t>
  </si>
  <si>
    <t>Sopje - Novaki</t>
  </si>
  <si>
    <t>Sopje - Sopjanska Greda</t>
  </si>
  <si>
    <t>Sopje - Španat</t>
  </si>
  <si>
    <t>Sopje - Vaška</t>
  </si>
  <si>
    <t>Sopje - Višnjica</t>
  </si>
  <si>
    <t>Split</t>
  </si>
  <si>
    <t>Split - Donje Sitno</t>
  </si>
  <si>
    <t>Split - Gornje Sitno</t>
  </si>
  <si>
    <t>Split - Kamen</t>
  </si>
  <si>
    <t>Split - Slatine</t>
  </si>
  <si>
    <t>Split - Srinjine</t>
  </si>
  <si>
    <t>Split - Stobreč</t>
  </si>
  <si>
    <t>Split - Žrnovnica</t>
  </si>
  <si>
    <t>Sračinec</t>
  </si>
  <si>
    <t>Sračinec - Svibovec Podravski</t>
  </si>
  <si>
    <t>Stankovci</t>
  </si>
  <si>
    <t>Stankovci - Banjevci</t>
  </si>
  <si>
    <t>Stankovci - Bila Vlaka</t>
  </si>
  <si>
    <t>Stankovci - Budak</t>
  </si>
  <si>
    <t>Stankovci - Crljenik</t>
  </si>
  <si>
    <t>Stankovci - Morpolača</t>
  </si>
  <si>
    <t>Stankovci - Velim</t>
  </si>
  <si>
    <t>Stara Gradiška</t>
  </si>
  <si>
    <t>Stara Gradiška - Donji Varoš</t>
  </si>
  <si>
    <t>Stara Gradiška - Gornji Varoš</t>
  </si>
  <si>
    <t>Stara Gradiška - Gređani</t>
  </si>
  <si>
    <t>Stara Gradiška - Novi Varoš</t>
  </si>
  <si>
    <t>Stara Gradiška - Pivare</t>
  </si>
  <si>
    <t>Stara Gradiška - Uskoci</t>
  </si>
  <si>
    <t>Stari Grad</t>
  </si>
  <si>
    <t>Stari Grad - Dol</t>
  </si>
  <si>
    <t>Stari Grad - Rudina</t>
  </si>
  <si>
    <t>Stari Grad - Selca kod Starog Grada</t>
  </si>
  <si>
    <t>Stari Grad - Vrbanj</t>
  </si>
  <si>
    <t>Stari Jankovci</t>
  </si>
  <si>
    <t>Stari Jankovci - Novi Jankovci</t>
  </si>
  <si>
    <t>Stari Jankovci - Orolik</t>
  </si>
  <si>
    <t>Stari Jankovci - Slakovci</t>
  </si>
  <si>
    <t>Stari Jankovci - Srijemske Laze</t>
  </si>
  <si>
    <t>Stari Mikanovci</t>
  </si>
  <si>
    <t>Stari Mikanovci - Novi Mikanovci</t>
  </si>
  <si>
    <t>Starigrad</t>
  </si>
  <si>
    <t>Starigrad - Seline</t>
  </si>
  <si>
    <t>Starigrad - Tribanj</t>
  </si>
  <si>
    <t>Staro Petrovo Selo</t>
  </si>
  <si>
    <t>Staro Petrovo Selo - Blažević Dol</t>
  </si>
  <si>
    <t>Staro Petrovo Selo - Donji Crnogovci</t>
  </si>
  <si>
    <t>Staro Petrovo Selo - Godinjak</t>
  </si>
  <si>
    <t>Staro Petrovo Selo - Gornji Crnogovci</t>
  </si>
  <si>
    <t>Staro Petrovo Selo - Komarnica</t>
  </si>
  <si>
    <t>Staro Petrovo Selo - Laze</t>
  </si>
  <si>
    <t>Staro Petrovo Selo - Oštri Vrh</t>
  </si>
  <si>
    <t>Staro Petrovo Selo - Starci</t>
  </si>
  <si>
    <t>Staro Petrovo Selo - Štivica</t>
  </si>
  <si>
    <t>Staro Petrovo Selo - Tisovac</t>
  </si>
  <si>
    <t>Staro Petrovo Selo - Vladisovo</t>
  </si>
  <si>
    <t>Staro Petrovo Selo - Vrbova</t>
  </si>
  <si>
    <t>Ston</t>
  </si>
  <si>
    <t>Ston - Boljenovići</t>
  </si>
  <si>
    <t>Ston - Brijesta</t>
  </si>
  <si>
    <t>Ston - Broce</t>
  </si>
  <si>
    <t>Ston - Česvinica</t>
  </si>
  <si>
    <t>Ston - Dančanje</t>
  </si>
  <si>
    <t>Ston - Duba Stonska</t>
  </si>
  <si>
    <t>Ston - Dubrava</t>
  </si>
  <si>
    <t>Ston - Hodilje</t>
  </si>
  <si>
    <t>Ston - Luka</t>
  </si>
  <si>
    <t>Ston - Mali Ston</t>
  </si>
  <si>
    <t>Ston - Metohija</t>
  </si>
  <si>
    <t>Ston - Putniković</t>
  </si>
  <si>
    <t>Ston - Sparagovići</t>
  </si>
  <si>
    <t>Ston - Tomislavovac</t>
  </si>
  <si>
    <t>Ston - Zabrđe</t>
  </si>
  <si>
    <t>Ston - Zaton Doli</t>
  </si>
  <si>
    <t>Ston - Žuljana</t>
  </si>
  <si>
    <t>Strahoninec</t>
  </si>
  <si>
    <t>Strizivojna</t>
  </si>
  <si>
    <t>Strizivojna - Merolino Sikirevačko</t>
  </si>
  <si>
    <t>Stubičke Toplice</t>
  </si>
  <si>
    <t>Stubičke Toplice - Pila</t>
  </si>
  <si>
    <t>Stubičke Toplice - Sljeme</t>
  </si>
  <si>
    <t>Stubičke Toplice - Strmec Stubički</t>
  </si>
  <si>
    <t>Stupnik - Donji Stupnik</t>
  </si>
  <si>
    <t>Stupnik - Gornji Stupnik</t>
  </si>
  <si>
    <t>Stupnik - Stupnički Obrež</t>
  </si>
  <si>
    <t>Sućuraj</t>
  </si>
  <si>
    <t>Sućuraj - Bogomolje</t>
  </si>
  <si>
    <t>Sućuraj - Selca kod Bogomolja</t>
  </si>
  <si>
    <t>Suhopolje</t>
  </si>
  <si>
    <t>Suhopolje - Borova</t>
  </si>
  <si>
    <t>Suhopolje - Budanica</t>
  </si>
  <si>
    <t>Suhopolje - Bukova</t>
  </si>
  <si>
    <t>Suhopolje - Cabuna</t>
  </si>
  <si>
    <t>Suhopolje - Dvorska</t>
  </si>
  <si>
    <t>Suhopolje - Gaćište</t>
  </si>
  <si>
    <t>Suhopolje - Gvozdanska</t>
  </si>
  <si>
    <t>Suhopolje - Jugovo Polje</t>
  </si>
  <si>
    <t>Suhopolje - Levinovac</t>
  </si>
  <si>
    <t>Suhopolje - Mala Trapinska</t>
  </si>
  <si>
    <t>Suhopolje - Naudovac</t>
  </si>
  <si>
    <t>Suhopolje - Orešac</t>
  </si>
  <si>
    <t>Suhopolje - Pčelić</t>
  </si>
  <si>
    <t>Suhopolje - Pepelana</t>
  </si>
  <si>
    <t>Suhopolje - Pivnica Slavonska</t>
  </si>
  <si>
    <t>Suhopolje - Rodin Potok</t>
  </si>
  <si>
    <t>Suhopolje - Sovjak</t>
  </si>
  <si>
    <t>Suhopolje - Trnava Cabunska</t>
  </si>
  <si>
    <t>Suhopolje - Velika Trapinska</t>
  </si>
  <si>
    <t>Suhopolje - Zvonimirovo</t>
  </si>
  <si>
    <t>Suhopolje - Žiroslavje</t>
  </si>
  <si>
    <t>Suhopolje - Žubrica</t>
  </si>
  <si>
    <t>Sukošan</t>
  </si>
  <si>
    <t>Sukošan - Debeljak</t>
  </si>
  <si>
    <t>Sukošan - Glavica</t>
  </si>
  <si>
    <t>Sukošan - Gorica</t>
  </si>
  <si>
    <t>Sunja</t>
  </si>
  <si>
    <t>Sunja - Bestrma</t>
  </si>
  <si>
    <t>Sunja - Bistrač</t>
  </si>
  <si>
    <t>Sunja - Blinjska Greda</t>
  </si>
  <si>
    <t>Sunja - Bobovac</t>
  </si>
  <si>
    <t>Sunja - Brđani Cesta</t>
  </si>
  <si>
    <t>Sunja - Brđani Kosa</t>
  </si>
  <si>
    <t>Sunja - Crkveni Bok</t>
  </si>
  <si>
    <t>Sunja - Čapljani</t>
  </si>
  <si>
    <t>Sunja - Četvrtkovac</t>
  </si>
  <si>
    <t>Sunja - Donja Letina</t>
  </si>
  <si>
    <t>Sunja - Donji Hrastovac</t>
  </si>
  <si>
    <t>Sunja - Drljača</t>
  </si>
  <si>
    <t>Sunja - Gornja Letina</t>
  </si>
  <si>
    <t>Sunja - Gradusa Posavska</t>
  </si>
  <si>
    <t>Sunja - Greda Sunjska</t>
  </si>
  <si>
    <t>Sunja - Ivanjski Bok</t>
  </si>
  <si>
    <t>Sunja - Jasenovčani</t>
  </si>
  <si>
    <t>Sunja - Kinjačka</t>
  </si>
  <si>
    <t>Sunja - Kladari</t>
  </si>
  <si>
    <t>Sunja - Kostreši Šaški</t>
  </si>
  <si>
    <t>Sunja - Krivaj Sunjski</t>
  </si>
  <si>
    <t>Sunja - Mala Gradusa</t>
  </si>
  <si>
    <t>Sunja - Mala Paukova</t>
  </si>
  <si>
    <t>Sunja - Novoselci</t>
  </si>
  <si>
    <t>Sunja - Papići</t>
  </si>
  <si>
    <t>Sunja - Petrinjci</t>
  </si>
  <si>
    <t>Sunja - Pobrđani</t>
  </si>
  <si>
    <t>Sunja - Radonja Luka</t>
  </si>
  <si>
    <t>Sunja - Selišće Sunjsko</t>
  </si>
  <si>
    <t>Sunja - Sjeverovac</t>
  </si>
  <si>
    <t>Sunja - Slovinci</t>
  </si>
  <si>
    <t>Sunja - Staza</t>
  </si>
  <si>
    <t>Sunja - Strmen</t>
  </si>
  <si>
    <t>Sunja - Šaš</t>
  </si>
  <si>
    <t>Sunja - Timarci</t>
  </si>
  <si>
    <t>Sunja - Vedro Polje</t>
  </si>
  <si>
    <t>Sunja - Velika Gradusa</t>
  </si>
  <si>
    <t>Sunja - Vukoševac</t>
  </si>
  <si>
    <t>Sunja - Žreme</t>
  </si>
  <si>
    <t>Supetar</t>
  </si>
  <si>
    <t>Supetar - Mirca</t>
  </si>
  <si>
    <t>Supetar - Splitska</t>
  </si>
  <si>
    <t>Supetar - Škrip</t>
  </si>
  <si>
    <t>Sutivan</t>
  </si>
  <si>
    <t>Sveta Marija</t>
  </si>
  <si>
    <t>Sveta Marija - Donji Mihaljevec</t>
  </si>
  <si>
    <t>Sveta Nedelja</t>
  </si>
  <si>
    <t>Sveta Nedelja - Bestovje</t>
  </si>
  <si>
    <t>Sveta Nedelja - Brezje</t>
  </si>
  <si>
    <t>Sveta Nedelja - Cere</t>
  </si>
  <si>
    <t>Sveta Nedelja - Eržišće</t>
  </si>
  <si>
    <t>Sveta Nedelja - Frančići</t>
  </si>
  <si>
    <t>Sveta Nedelja - Jagnjić Dol</t>
  </si>
  <si>
    <t>Sveta Nedelja - Jurazini</t>
  </si>
  <si>
    <t>Sveta Nedelja - Kalinovica</t>
  </si>
  <si>
    <t>Sveta Nedelja - Kerestinec</t>
  </si>
  <si>
    <t>Sveta Nedelja - Kraj Drage</t>
  </si>
  <si>
    <t>Sveta Nedelja - Mala Gorica</t>
  </si>
  <si>
    <t>Sveta Nedelja - Mali Golji</t>
  </si>
  <si>
    <t>Sveta Nedelja - Mali Turini</t>
  </si>
  <si>
    <t>Sveta Nedelja - Marići</t>
  </si>
  <si>
    <t>Sveta Nedelja - Markoci</t>
  </si>
  <si>
    <t>Sveta Nedelja - Nedešćina</t>
  </si>
  <si>
    <t>Sveta Nedelja - Novaki</t>
  </si>
  <si>
    <t>Sveta Nedelja - Orešje</t>
  </si>
  <si>
    <t>Sveta Nedelja - Paradiž</t>
  </si>
  <si>
    <t>Sveta Nedelja - Rakitje</t>
  </si>
  <si>
    <t>Sveta Nedelja - Ružići</t>
  </si>
  <si>
    <t>Sveta Nedelja - Santalezi</t>
  </si>
  <si>
    <t>Sveta Nedelja - Snašići</t>
  </si>
  <si>
    <t>Sveta Nedelja - Srebrnjak</t>
  </si>
  <si>
    <t>Sveta Nedelja - Strmec</t>
  </si>
  <si>
    <t>Sveta Nedelja - Sveti Martin</t>
  </si>
  <si>
    <t>Sveta Nedelja - Svetonedeljski Breg</t>
  </si>
  <si>
    <t>Sveta Nedelja - Štrmac</t>
  </si>
  <si>
    <t>Sveta Nedelja - Šumber</t>
  </si>
  <si>
    <t>Sveta Nedelja - Veli Golji</t>
  </si>
  <si>
    <t>Sveta Nedelja - Veli Turini</t>
  </si>
  <si>
    <t>Sveta Nedelja - Vrećari</t>
  </si>
  <si>
    <t>Sveta Nedelja - Žitarka</t>
  </si>
  <si>
    <t>Sveta Nedelja - Županići</t>
  </si>
  <si>
    <t>Sveti Đurđ</t>
  </si>
  <si>
    <t>Sveti Đurđ - Hrženica</t>
  </si>
  <si>
    <t>Sveti Đurđ - Karlovec Ludbreški</t>
  </si>
  <si>
    <t>Sveti Đurđ - Komarnica Ludbreška</t>
  </si>
  <si>
    <t>Sveti Đurđ - Luka Ludbreška</t>
  </si>
  <si>
    <t>Sveti Đurđ - Obrankovec</t>
  </si>
  <si>
    <t>Sveti Đurđ - Priles</t>
  </si>
  <si>
    <t>Sveti Đurđ - Sesvete Ludbreške</t>
  </si>
  <si>
    <t>Sveti Đurđ - Struga</t>
  </si>
  <si>
    <t>Sveti Filip i Jakov</t>
  </si>
  <si>
    <t>Sveti Filip i Jakov - Donje Raštane</t>
  </si>
  <si>
    <t>Sveti Filip i Jakov - Gornje Raštane</t>
  </si>
  <si>
    <t>Sveti Filip i Jakov - Sikovo</t>
  </si>
  <si>
    <t>Sveti Filip i Jakov - Sveti Petar</t>
  </si>
  <si>
    <t>Sveti Filip i Jakov - Turanj</t>
  </si>
  <si>
    <t>Sveti Ilija</t>
  </si>
  <si>
    <t>Sveti Ilija - Beletinec</t>
  </si>
  <si>
    <t>Sveti Ilija - Doljan</t>
  </si>
  <si>
    <t>Sveti Ilija - Križanec</t>
  </si>
  <si>
    <t>Sveti Ilija - Krušljevec</t>
  </si>
  <si>
    <t>Sveti Ilija - Seketin</t>
  </si>
  <si>
    <t>Sveti Ilija - Tomaševec Biškupečki</t>
  </si>
  <si>
    <t>Sveti Ilija - Žigrovec</t>
  </si>
  <si>
    <t>Sveti Ivan Zelina</t>
  </si>
  <si>
    <t>Sveti Ivan Zelina - Banje Selo</t>
  </si>
  <si>
    <t>Sveti Ivan Zelina - Berislavec</t>
  </si>
  <si>
    <t>Sveti Ivan Zelina - Biškupec Zelinski</t>
  </si>
  <si>
    <t>Sveti Ivan Zelina - Blaškovec</t>
  </si>
  <si>
    <t>Sveti Ivan Zelina - Blaževdol</t>
  </si>
  <si>
    <t>Sveti Ivan Zelina - Breg Mokrički</t>
  </si>
  <si>
    <t>Sveti Ivan Zelina - Brezovec Zelinski</t>
  </si>
  <si>
    <t>Sveti Ivan Zelina - Bukevje</t>
  </si>
  <si>
    <t>Sveti Ivan Zelina - Bukovec Zelinski</t>
  </si>
  <si>
    <t>Sveti Ivan Zelina - Bunjak</t>
  </si>
  <si>
    <t>Sveti Ivan Zelina - Curkovec</t>
  </si>
  <si>
    <t>Sveti Ivan Zelina - Črečan</t>
  </si>
  <si>
    <t>Sveti Ivan Zelina - Donja Drenova</t>
  </si>
  <si>
    <t>Sveti Ivan Zelina - Donja Topličica</t>
  </si>
  <si>
    <t>Sveti Ivan Zelina - Donja Zelina</t>
  </si>
  <si>
    <t>Sveti Ivan Zelina - Donje Orešje</t>
  </si>
  <si>
    <t>Sveti Ivan Zelina - Donje Psarjevo</t>
  </si>
  <si>
    <t>Sveti Ivan Zelina - Dubovec Bisaški</t>
  </si>
  <si>
    <t>Sveti Ivan Zelina - Filipovići</t>
  </si>
  <si>
    <t>Sveti Ivan Zelina - Goričanec</t>
  </si>
  <si>
    <t>Sveti Ivan Zelina - Goričica</t>
  </si>
  <si>
    <t>Sveti Ivan Zelina - Gornja Drenova</t>
  </si>
  <si>
    <t>Sveti Ivan Zelina - Gornja Topličica</t>
  </si>
  <si>
    <t>Sveti Ivan Zelina - Gornje Orešje</t>
  </si>
  <si>
    <t>Sveti Ivan Zelina - Gornje Psarjevo</t>
  </si>
  <si>
    <t>Sveti Ivan Zelina - Gornji Vinkovec</t>
  </si>
  <si>
    <t>Sveti Ivan Zelina - Hrastje</t>
  </si>
  <si>
    <t>Sveti Ivan Zelina - Hrnjanec</t>
  </si>
  <si>
    <t>Sveti Ivan Zelina - Kalinje</t>
  </si>
  <si>
    <t>Sveti Ivan Zelina - Keleminovec</t>
  </si>
  <si>
    <t>Sveti Ivan Zelina - Kladešćica</t>
  </si>
  <si>
    <t>Sveti Ivan Zelina - Komin</t>
  </si>
  <si>
    <t>Sveti Ivan Zelina - Krečaves</t>
  </si>
  <si>
    <t>Sveti Ivan Zelina - Križevčec</t>
  </si>
  <si>
    <t>Sveti Ivan Zelina - Laktec</t>
  </si>
  <si>
    <t>Sveti Ivan Zelina - Majkovec</t>
  </si>
  <si>
    <t>Sveti Ivan Zelina - Marinovec</t>
  </si>
  <si>
    <t>Sveti Ivan Zelina - Mokrica Tomaševečka</t>
  </si>
  <si>
    <t>Sveti Ivan Zelina - Nespeš</t>
  </si>
  <si>
    <t>Sveti Ivan Zelina - Novakovec Bisaški</t>
  </si>
  <si>
    <t>Sveti Ivan Zelina - Novo Mjesto</t>
  </si>
  <si>
    <t>Sveti Ivan Zelina - Obrež Zelinski</t>
  </si>
  <si>
    <t>Sveti Ivan Zelina - Paukovec</t>
  </si>
  <si>
    <t>Sveti Ivan Zelina - Polonje</t>
  </si>
  <si>
    <t>Sveti Ivan Zelina - Polonje Tomaševečko</t>
  </si>
  <si>
    <t>Sveti Ivan Zelina - Prepolno</t>
  </si>
  <si>
    <t>Sveti Ivan Zelina - Pretoki</t>
  </si>
  <si>
    <t>Sveti Ivan Zelina - Radoišće</t>
  </si>
  <si>
    <t>Sveti Ivan Zelina - Salnik</t>
  </si>
  <si>
    <t>Sveti Ivan Zelina - Selnica Psarjevačka</t>
  </si>
  <si>
    <t>Sveti Ivan Zelina - Suhodol Zelinski</t>
  </si>
  <si>
    <t>Sveti Ivan Zelina - Sveta Helena</t>
  </si>
  <si>
    <t>Sveti Ivan Zelina - Šalovec</t>
  </si>
  <si>
    <t>Sveti Ivan Zelina - Šulinec</t>
  </si>
  <si>
    <t>Sveti Ivan Zelina - Šurdovec</t>
  </si>
  <si>
    <t>Sveti Ivan Zelina - Tomaševec</t>
  </si>
  <si>
    <t>Sveti Ivan Zelina - Velika Gora</t>
  </si>
  <si>
    <t>Sveti Ivan Zelina - Vukovje Zelinsko</t>
  </si>
  <si>
    <t>Sveti Ivan Zelina - Zadrkovec</t>
  </si>
  <si>
    <t>Sveti Ivan Zelina - Zrinšćina</t>
  </si>
  <si>
    <t>Sveti Ivan Zelina - Žitomir</t>
  </si>
  <si>
    <t>Sveti Ivan Žabno</t>
  </si>
  <si>
    <t>Sveti Ivan Žabno - Brdo Cirkvensko</t>
  </si>
  <si>
    <t>Sveti Ivan Žabno - Brezovljani</t>
  </si>
  <si>
    <t>Sveti Ivan Žabno - Cepidlak</t>
  </si>
  <si>
    <t>Sveti Ivan Žabno - Cirkvena</t>
  </si>
  <si>
    <t>Sveti Ivan Žabno - Hrsovo</t>
  </si>
  <si>
    <t>Sveti Ivan Žabno - Kenđelovec</t>
  </si>
  <si>
    <t>Sveti Ivan Žabno - Kuštani</t>
  </si>
  <si>
    <t>Sveti Ivan Žabno - Ladinec</t>
  </si>
  <si>
    <t>Sveti Ivan Žabno - Markovac Križevački</t>
  </si>
  <si>
    <t>Sveti Ivan Žabno - Novi Glog</t>
  </si>
  <si>
    <t>Sveti Ivan Žabno - Predavec Križevački</t>
  </si>
  <si>
    <t>Sveti Ivan Žabno - Rašćani</t>
  </si>
  <si>
    <t>Sveti Ivan Žabno - Sveti Petar Čvrstec</t>
  </si>
  <si>
    <t>Sveti Ivan Žabno - Škrinjari</t>
  </si>
  <si>
    <t>Sveti Ivan Žabno - Trema</t>
  </si>
  <si>
    <t>Sveti Juraj na Bregu - Brezje</t>
  </si>
  <si>
    <t>Sveti Juraj na Bregu - Dragoslavec</t>
  </si>
  <si>
    <t>Sveti Juraj na Bregu - Frkanovec</t>
  </si>
  <si>
    <t>Sveti Juraj na Bregu - Lopatinec</t>
  </si>
  <si>
    <t>Sveti Juraj na Bregu - Mali Mihaljevec</t>
  </si>
  <si>
    <t>Sveti Juraj na Bregu - Okrugli Vrh</t>
  </si>
  <si>
    <t>Sveti Juraj na Bregu - Pleškovec</t>
  </si>
  <si>
    <t>Sveti Juraj na Bregu - Vučetinec</t>
  </si>
  <si>
    <t>Sveti Juraj na Bregu - Zasadbreg</t>
  </si>
  <si>
    <t>Sveti Križ Začretje</t>
  </si>
  <si>
    <t>Sveti Križ Začretje - Brezova</t>
  </si>
  <si>
    <t>Sveti Križ Začretje - Ciglenica Zagorska</t>
  </si>
  <si>
    <t>Sveti Križ Začretje - Donja Pačetina</t>
  </si>
  <si>
    <t>Sveti Križ Začretje - Dukovec</t>
  </si>
  <si>
    <t>Sveti Križ Začretje - Galovec Začretski</t>
  </si>
  <si>
    <t>Sveti Križ Začretje - Klupci</t>
  </si>
  <si>
    <t>Sveti Križ Začretje - Komor Začretski</t>
  </si>
  <si>
    <t>Sveti Križ Začretje - Kotarice</t>
  </si>
  <si>
    <t>Sveti Križ Začretje - Kozjak Začretski</t>
  </si>
  <si>
    <t>Sveti Križ Začretje - Mirkovec</t>
  </si>
  <si>
    <t>Sveti Križ Začretje - Pustodol Začretski</t>
  </si>
  <si>
    <t>Sveti Križ Začretje - Sekirišće</t>
  </si>
  <si>
    <t>Sveti Križ Začretje - Štrucljevo</t>
  </si>
  <si>
    <t>Sveti Križ Začretje - Švaljkovec</t>
  </si>
  <si>
    <t>Sveti Križ Začretje - Temovec</t>
  </si>
  <si>
    <t>Sveti Križ Začretje - Vrankovec</t>
  </si>
  <si>
    <t>Sveti Križ Začretje - Završje Začretsko</t>
  </si>
  <si>
    <t>Sveti Križ Začretje - Zleć</t>
  </si>
  <si>
    <t>Sveti Lovreč - Čehići</t>
  </si>
  <si>
    <t>Sveti Lovreč - Frnjolići</t>
  </si>
  <si>
    <t>Sveti Lovreč - Heraki</t>
  </si>
  <si>
    <t>Sveti Lovreč - Ivići</t>
  </si>
  <si>
    <t>Sveti Lovreč - Jakići I</t>
  </si>
  <si>
    <t>Sveti Lovreč - Jurcani</t>
  </si>
  <si>
    <t>Sveti Lovreč - Kapovići</t>
  </si>
  <si>
    <t>Sveti Lovreč - Knapići</t>
  </si>
  <si>
    <t>Sveti Lovreč - Kršuli</t>
  </si>
  <si>
    <t>Sveti Lovreč - Krunčići</t>
  </si>
  <si>
    <t>Sveti Lovreč - Lakovići</t>
  </si>
  <si>
    <t>Sveti Lovreč - Medaki</t>
  </si>
  <si>
    <t>Sveti Lovreč - Medvidići</t>
  </si>
  <si>
    <t>Sveti Lovreč - Orbani</t>
  </si>
  <si>
    <t>Sveti Lovreč - Pajari</t>
  </si>
  <si>
    <t>Sveti Lovreč - Perini</t>
  </si>
  <si>
    <t>Sveti Lovreč - Radići</t>
  </si>
  <si>
    <t>Sveti Lovreč - Rajki</t>
  </si>
  <si>
    <t>Sveti Lovreč - Selina</t>
  </si>
  <si>
    <t>Sveti Lovreč - Stranići kod Svetog Lovreča</t>
  </si>
  <si>
    <t>Sveti Lovreč - Vošteni</t>
  </si>
  <si>
    <t>Sveti Lovreč - Zgrabljići</t>
  </si>
  <si>
    <t>Sveti Martin na Muri</t>
  </si>
  <si>
    <t>Sveti Martin na Muri - Brezovec</t>
  </si>
  <si>
    <t>Sveti Martin na Muri - Čestijanec</t>
  </si>
  <si>
    <t>Sveti Martin na Muri - Gornji Koncovčak</t>
  </si>
  <si>
    <t>Sveti Martin na Muri - Gradiščak</t>
  </si>
  <si>
    <t>Sveti Martin na Muri - Grkaveščak</t>
  </si>
  <si>
    <t>Sveti Martin na Muri - Jurovčak</t>
  </si>
  <si>
    <t>Sveti Martin na Muri - Jurovec</t>
  </si>
  <si>
    <t>Sveti Martin na Muri - Kapelščak</t>
  </si>
  <si>
    <t>Sveti Martin na Muri - Lapšina</t>
  </si>
  <si>
    <t>Sveti Martin na Muri - Marof</t>
  </si>
  <si>
    <t>Sveti Martin na Muri - Vrhovljan</t>
  </si>
  <si>
    <t>Sveti Martin na Muri - Žabnik</t>
  </si>
  <si>
    <t>Sveti Petar Orehovec</t>
  </si>
  <si>
    <t>Sveti Petar Orehovec - Bočkovec</t>
  </si>
  <si>
    <t>Sveti Petar Orehovec - Bogačevo</t>
  </si>
  <si>
    <t>Sveti Petar Orehovec - Bogačevo Riječko</t>
  </si>
  <si>
    <t>Sveti Petar Orehovec - Brdo Orehovečko</t>
  </si>
  <si>
    <t>Sveti Petar Orehovec - Brezje Miholečko</t>
  </si>
  <si>
    <t>Sveti Petar Orehovec - Brežani</t>
  </si>
  <si>
    <t>Sveti Petar Orehovec - Črnčevec</t>
  </si>
  <si>
    <t>Sveti Petar Orehovec - Dedina</t>
  </si>
  <si>
    <t>Sveti Petar Orehovec - Donji Fodrovec</t>
  </si>
  <si>
    <t>Sveti Petar Orehovec - Ferežani</t>
  </si>
  <si>
    <t>Sveti Petar Orehovec - Finčevec</t>
  </si>
  <si>
    <t>Sveti Petar Orehovec - Gorica Miholečka</t>
  </si>
  <si>
    <t>Sveti Petar Orehovec - Gornji Fodrovec</t>
  </si>
  <si>
    <t>Sveti Petar Orehovec - Gregurovec</t>
  </si>
  <si>
    <t>Sveti Petar Orehovec - Guščerovec</t>
  </si>
  <si>
    <t>Sveti Petar Orehovec - Hižanovec</t>
  </si>
  <si>
    <t>Sveti Petar Orehovec - Hrgovec</t>
  </si>
  <si>
    <t>Sveti Petar Orehovec - Kapela Ravenska</t>
  </si>
  <si>
    <t>Sveti Petar Orehovec - Kusijevec</t>
  </si>
  <si>
    <t>Sveti Petar Orehovec - Međa</t>
  </si>
  <si>
    <t>Sveti Petar Orehovec - Miholec</t>
  </si>
  <si>
    <t>Sveti Petar Orehovec - Mikovec</t>
  </si>
  <si>
    <t>Sveti Petar Orehovec - Mokrice Miholečke</t>
  </si>
  <si>
    <t>Sveti Petar Orehovec - Orehovec</t>
  </si>
  <si>
    <t>Sveti Petar Orehovec - Piškovec</t>
  </si>
  <si>
    <t>Sveti Petar Orehovec - Podvinje Miholečko</t>
  </si>
  <si>
    <t>Sveti Petar Orehovec - Rovci</t>
  </si>
  <si>
    <t>Sveti Petar Orehovec - Sela Ravenska</t>
  </si>
  <si>
    <t>Sveti Petar Orehovec - Selanec</t>
  </si>
  <si>
    <t>Sveti Petar Orehovec - Selnica Miholečka</t>
  </si>
  <si>
    <t>Sveti Petar Orehovec - Šalamunovec</t>
  </si>
  <si>
    <t>Sveti Petar Orehovec - Vinarec</t>
  </si>
  <si>
    <t>Sveti Petar Orehovec - Voljavec Riječki</t>
  </si>
  <si>
    <t>Sveti Petar Orehovec - Vukovec</t>
  </si>
  <si>
    <t>Sveti Petar Orehovec - Zaistovec</t>
  </si>
  <si>
    <t>Sveti Petar Orehovec - Zamladinec</t>
  </si>
  <si>
    <t>Sveti Petar u Šumi</t>
  </si>
  <si>
    <t>Svetvinčenat</t>
  </si>
  <si>
    <t>Svetvinčenat - Bibići</t>
  </si>
  <si>
    <t>Svetvinčenat - Bokordići</t>
  </si>
  <si>
    <t>Svetvinčenat - Boškari</t>
  </si>
  <si>
    <t>Svetvinčenat - Bričanci</t>
  </si>
  <si>
    <t>Svetvinčenat - Butkovići</t>
  </si>
  <si>
    <t>Svetvinčenat - Cukrići</t>
  </si>
  <si>
    <t>Svetvinčenat - Čabrunići</t>
  </si>
  <si>
    <t>Svetvinčenat - Foli</t>
  </si>
  <si>
    <t>Svetvinčenat - Juršići</t>
  </si>
  <si>
    <t>Svetvinčenat - Kranjčići</t>
  </si>
  <si>
    <t>Svetvinčenat - Pajkovići</t>
  </si>
  <si>
    <t>Svetvinčenat - Peresiji</t>
  </si>
  <si>
    <t>Svetvinčenat - Pusti</t>
  </si>
  <si>
    <t>Svetvinčenat - Raponji</t>
  </si>
  <si>
    <t>Svetvinčenat - Režanci</t>
  </si>
  <si>
    <t>Svetvinčenat - Salambati</t>
  </si>
  <si>
    <t>Svetvinčenat - Smoljanci</t>
  </si>
  <si>
    <t>Svetvinčenat - Štokovci</t>
  </si>
  <si>
    <t>Šandrovac</t>
  </si>
  <si>
    <t>Šandrovac - Jasenik</t>
  </si>
  <si>
    <t>Šandrovac - Kašljavac</t>
  </si>
  <si>
    <t>Šandrovac - Lasovac</t>
  </si>
  <si>
    <t>Šandrovac - Lasovac Brdo</t>
  </si>
  <si>
    <t>Šandrovac - Pupelica</t>
  </si>
  <si>
    <t>Šandrovac - Ravneš</t>
  </si>
  <si>
    <t>Šenkovec</t>
  </si>
  <si>
    <t>Šenkovec - Knezovec</t>
  </si>
  <si>
    <t>Šestanovac</t>
  </si>
  <si>
    <t>Šestanovac - Grabovac</t>
  </si>
  <si>
    <t>Šestanovac - Katuni</t>
  </si>
  <si>
    <t>Šestanovac - Kreševo</t>
  </si>
  <si>
    <t>Šestanovac - Žeževica</t>
  </si>
  <si>
    <t>Šibenik</t>
  </si>
  <si>
    <t>Šibenik - Boraja</t>
  </si>
  <si>
    <t>Šibenik - Brnjica</t>
  </si>
  <si>
    <t>Šibenik - Čvrljevo</t>
  </si>
  <si>
    <t>Šibenik - Danilo Biranj</t>
  </si>
  <si>
    <t>Šibenik - Danilo Gornje</t>
  </si>
  <si>
    <t>Šibenik - Danilo Kraljice</t>
  </si>
  <si>
    <t>Šibenik - Donje Polje</t>
  </si>
  <si>
    <t>Šibenik - Dubrava kod Šibenika</t>
  </si>
  <si>
    <t>Šibenik - Goriš</t>
  </si>
  <si>
    <t>Šibenik - Gradina</t>
  </si>
  <si>
    <t>Šibenik - Grebaštica</t>
  </si>
  <si>
    <t>Šibenik - Jadrtovac</t>
  </si>
  <si>
    <t>Šibenik - Kaprije</t>
  </si>
  <si>
    <t>Šibenik - Konjevrate</t>
  </si>
  <si>
    <t>Šibenik - Krapanj</t>
  </si>
  <si>
    <t>Šibenik - Lepenica</t>
  </si>
  <si>
    <t>Šibenik - Lozovac</t>
  </si>
  <si>
    <t>Šibenik - Mravnica</t>
  </si>
  <si>
    <t>Šibenik - Perković</t>
  </si>
  <si>
    <t>Šibenik - Podine</t>
  </si>
  <si>
    <t>Šibenik - Radonić</t>
  </si>
  <si>
    <t>Šibenik - Raslina</t>
  </si>
  <si>
    <t>Šibenik - Sitno Donje</t>
  </si>
  <si>
    <t>Šibenik - Slivno</t>
  </si>
  <si>
    <t>Šibenik - Vrpolje</t>
  </si>
  <si>
    <t>Šibenik - Vrsno</t>
  </si>
  <si>
    <t>Šibenik - Zaton</t>
  </si>
  <si>
    <t>Šibenik - Zlarin</t>
  </si>
  <si>
    <t>Šibenik - Žirje</t>
  </si>
  <si>
    <t>Škabrnja</t>
  </si>
  <si>
    <t>Škabrnja - Prkos</t>
  </si>
  <si>
    <t>Šodolovci</t>
  </si>
  <si>
    <t>Šodolovci - Ada</t>
  </si>
  <si>
    <t>Šodolovci - Koprivna</t>
  </si>
  <si>
    <t>Šodolovci - Palača</t>
  </si>
  <si>
    <t>Šodolovci - Paulin Dvor</t>
  </si>
  <si>
    <t>Šodolovci - Petrova Slatina</t>
  </si>
  <si>
    <t>Šodolovci - Silaš</t>
  </si>
  <si>
    <t>Šolta - Donje Selo</t>
  </si>
  <si>
    <t>Šolta - Gornje Selo</t>
  </si>
  <si>
    <t>Šolta - Grohote</t>
  </si>
  <si>
    <t>Šolta - Maslinica</t>
  </si>
  <si>
    <t>Šolta - Nečujam</t>
  </si>
  <si>
    <t>Šolta - Rogač</t>
  </si>
  <si>
    <t>Šolta - Srednje Selo</t>
  </si>
  <si>
    <t>Šolta - Stomorska</t>
  </si>
  <si>
    <t>Šolta - Vrabač</t>
  </si>
  <si>
    <t>Špišić Bukovica</t>
  </si>
  <si>
    <t>Špišić Bukovica - Bušetina</t>
  </si>
  <si>
    <t>Špišić Bukovica - Lozan</t>
  </si>
  <si>
    <t>Špišić Bukovica - Novi Antunovac</t>
  </si>
  <si>
    <t>Špišić Bukovica - Okrugljača</t>
  </si>
  <si>
    <t>Špišić Bukovica - Rogovac</t>
  </si>
  <si>
    <t>Špišić Bukovica - Vukosavljevica</t>
  </si>
  <si>
    <t>Štefanje</t>
  </si>
  <si>
    <t>Štefanje - Blatnica</t>
  </si>
  <si>
    <t>Štefanje - Daskatica</t>
  </si>
  <si>
    <t>Štefanje - Donja Šušnjara</t>
  </si>
  <si>
    <t>Štefanje - Gornja Šušnjara</t>
  </si>
  <si>
    <t>Štefanje - Laminac</t>
  </si>
  <si>
    <t>Štefanje - Narta</t>
  </si>
  <si>
    <t>Štefanje - Starine</t>
  </si>
  <si>
    <t>Štefanje - Staro Štefanje</t>
  </si>
  <si>
    <t>Štitar</t>
  </si>
  <si>
    <t>Štrigova</t>
  </si>
  <si>
    <t>Štrigova - Banfi</t>
  </si>
  <si>
    <t>Štrigova - Grabrovnik</t>
  </si>
  <si>
    <t>Štrigova - Jalšovec</t>
  </si>
  <si>
    <t>Štrigova - Leskovec</t>
  </si>
  <si>
    <t>Štrigova - Prekopa</t>
  </si>
  <si>
    <t>Štrigova - Robadje</t>
  </si>
  <si>
    <t>Štrigova - Stanetinec</t>
  </si>
  <si>
    <t>Štrigova - Sveti Urban</t>
  </si>
  <si>
    <t>Štrigova - Železna Gora</t>
  </si>
  <si>
    <t>Tar</t>
  </si>
  <si>
    <t>Tar - Frata</t>
  </si>
  <si>
    <t>Tar - Gedići</t>
  </si>
  <si>
    <t>Tar - Perci</t>
  </si>
  <si>
    <t>Tar - Rošini</t>
  </si>
  <si>
    <t>Tar - Vabriga</t>
  </si>
  <si>
    <t>Tinjan</t>
  </si>
  <si>
    <t>Tinjan - Brčići</t>
  </si>
  <si>
    <t>Tinjan - Brečevići</t>
  </si>
  <si>
    <t>Tinjan - Jakovici</t>
  </si>
  <si>
    <t>Tinjan - Kringa</t>
  </si>
  <si>
    <t>Tinjan - Muntrilj</t>
  </si>
  <si>
    <t>Tinjan - Radetići</t>
  </si>
  <si>
    <t>Tinjan - Žužići</t>
  </si>
  <si>
    <t>Tisno</t>
  </si>
  <si>
    <t>Tisno - Betina</t>
  </si>
  <si>
    <t>Tisno - Dazlina</t>
  </si>
  <si>
    <t>Tisno - Dubrava kod Tisna</t>
  </si>
  <si>
    <t>Tisno - Jezera</t>
  </si>
  <si>
    <t>Tisno - Prosika</t>
  </si>
  <si>
    <t>Tkon</t>
  </si>
  <si>
    <t>Tompojevci</t>
  </si>
  <si>
    <t>Tompojevci - Berak</t>
  </si>
  <si>
    <t>Tompojevci - Bokšić</t>
  </si>
  <si>
    <t>Tompojevci - Čakovci</t>
  </si>
  <si>
    <t>Tompojevci - Grabovo</t>
  </si>
  <si>
    <t>Tompojevci - Mikluševci</t>
  </si>
  <si>
    <t>Topusko</t>
  </si>
  <si>
    <t>Topusko - Batinova Kosa</t>
  </si>
  <si>
    <t>Topusko - Bukovica</t>
  </si>
  <si>
    <t>Topusko - Crni Potok</t>
  </si>
  <si>
    <t>Topusko - Donja Čemernica</t>
  </si>
  <si>
    <t>Topusko - Gređani</t>
  </si>
  <si>
    <t>Topusko - Hrvatsko Selo</t>
  </si>
  <si>
    <t>Topusko - Katinovac</t>
  </si>
  <si>
    <t>Topusko - Mala Vranovina</t>
  </si>
  <si>
    <t>Topusko - Malička</t>
  </si>
  <si>
    <t>Topusko - Pecka</t>
  </si>
  <si>
    <t>Topusko - Perna</t>
  </si>
  <si>
    <t>Topusko - Ponikvari</t>
  </si>
  <si>
    <t>Topusko - Staro Selo Topusko</t>
  </si>
  <si>
    <t>Topusko - Velika Vranovina</t>
  </si>
  <si>
    <t>Topusko - Vorkapić</t>
  </si>
  <si>
    <t>Tordinci</t>
  </si>
  <si>
    <t>Tordinci - Antin</t>
  </si>
  <si>
    <t>Tordinci - Korog</t>
  </si>
  <si>
    <t>Tordinci - Mlaka Antinska</t>
  </si>
  <si>
    <t>Tounj</t>
  </si>
  <si>
    <t>Tounj - Gerovo Tounjsko</t>
  </si>
  <si>
    <t>Tounj - Kamenica Skradnička</t>
  </si>
  <si>
    <t>Tounj - Potok Tounjski</t>
  </si>
  <si>
    <t>Tounj - Rebrovići</t>
  </si>
  <si>
    <t>Tounj - Tržić Tounjski</t>
  </si>
  <si>
    <t>Tounj - Zdenac</t>
  </si>
  <si>
    <t>Tovarnik</t>
  </si>
  <si>
    <t>Tovarnik - Ilača</t>
  </si>
  <si>
    <t>Tribunj</t>
  </si>
  <si>
    <t>Trilj</t>
  </si>
  <si>
    <t>Trilj - Bisko</t>
  </si>
  <si>
    <t>Trilj - Budimir</t>
  </si>
  <si>
    <t>Trilj - Čačvina</t>
  </si>
  <si>
    <t>Trilj - Čaporice</t>
  </si>
  <si>
    <t>Trilj - Gardun</t>
  </si>
  <si>
    <t>Trilj - Grab</t>
  </si>
  <si>
    <t>Trilj - Jabuka</t>
  </si>
  <si>
    <t>Trilj - Kamensko</t>
  </si>
  <si>
    <t>Trilj - Košute</t>
  </si>
  <si>
    <t>Trilj - Krivodol</t>
  </si>
  <si>
    <t>Trilj - Ljut</t>
  </si>
  <si>
    <t>Trilj - Nova Sela</t>
  </si>
  <si>
    <t>Trilj - Podi</t>
  </si>
  <si>
    <t>Trilj - Rože</t>
  </si>
  <si>
    <t>Trilj - Strizirep</t>
  </si>
  <si>
    <t>Trilj - Strmendolac</t>
  </si>
  <si>
    <t>Trilj - Tijarica</t>
  </si>
  <si>
    <t>Trilj - Ugljane</t>
  </si>
  <si>
    <t>Trilj - Vedrine</t>
  </si>
  <si>
    <t>Trilj - Velić</t>
  </si>
  <si>
    <t>Trilj - Vinine</t>
  </si>
  <si>
    <t>Trilj - Vojnić Sinjski</t>
  </si>
  <si>
    <t>Trilj - Voštane</t>
  </si>
  <si>
    <t>Trilj - Vrabač</t>
  </si>
  <si>
    <t>Trilj - Vrpolje</t>
  </si>
  <si>
    <t>Trnava</t>
  </si>
  <si>
    <t>Trnava - Dragotin</t>
  </si>
  <si>
    <t>Trnava - Hrkanovci Đakovački</t>
  </si>
  <si>
    <t>Trnava - Kondrić</t>
  </si>
  <si>
    <t>Trnava - Lapovci</t>
  </si>
  <si>
    <t>Trnava - Svetoblažje</t>
  </si>
  <si>
    <t>Trnovec Bartolovečki - Bartolovec</t>
  </si>
  <si>
    <t>Trnovec Bartolovečki - Šemovec</t>
  </si>
  <si>
    <t>Trnovec Bartolovečki - Štefanec</t>
  </si>
  <si>
    <t>Trnovec Bartolovečki - Trnovec</t>
  </si>
  <si>
    <t>Trnovec Bartolovečki - Zamlaka</t>
  </si>
  <si>
    <t>Trnovec Bartolovečki - Žabnik</t>
  </si>
  <si>
    <t>Trogir</t>
  </si>
  <si>
    <t>Trogir - Arbanija</t>
  </si>
  <si>
    <t>Trogir - Divulje</t>
  </si>
  <si>
    <t>Trogir - Drvenik Mali</t>
  </si>
  <si>
    <t>Trogir - Drvenik Veliki</t>
  </si>
  <si>
    <t>Trogir - Mastrinka</t>
  </si>
  <si>
    <t>Trogir - Plano</t>
  </si>
  <si>
    <t>Trogir - Žedno</t>
  </si>
  <si>
    <t>Trpanj</t>
  </si>
  <si>
    <t>Trpanj - Donja Vrućica</t>
  </si>
  <si>
    <t>Trpanj - Duba Pelješka</t>
  </si>
  <si>
    <t>Trpanj - Gornja Vrućica</t>
  </si>
  <si>
    <t>Trpinja</t>
  </si>
  <si>
    <t>Trpinja - Bobota</t>
  </si>
  <si>
    <t>Trpinja - Bršadin</t>
  </si>
  <si>
    <t>Trpinja - Ćelija</t>
  </si>
  <si>
    <t>Trpinja - Ludvinci</t>
  </si>
  <si>
    <t>Trpinja - Pačetin</t>
  </si>
  <si>
    <t>Trpinja - Vera</t>
  </si>
  <si>
    <t>Tučepi</t>
  </si>
  <si>
    <t>Tuhelj</t>
  </si>
  <si>
    <t>Tuhelj - Banska Gorica</t>
  </si>
  <si>
    <t>Tuhelj - Črešnjevec</t>
  </si>
  <si>
    <t>Tuhelj - Glogovec Zagorski</t>
  </si>
  <si>
    <t>Tuhelj - Lenišće</t>
  </si>
  <si>
    <t>Tuhelj - Lipnica Zagorska</t>
  </si>
  <si>
    <t>Tuhelj - Pristava</t>
  </si>
  <si>
    <t>Tuhelj - Prosenik</t>
  </si>
  <si>
    <t>Tuhelj - Sveti Križ</t>
  </si>
  <si>
    <t>Tuhelj - Trsteno</t>
  </si>
  <si>
    <t>Tuhelj - Tuheljske Toplice</t>
  </si>
  <si>
    <t>Udbina</t>
  </si>
  <si>
    <t>Udbina - Breštane</t>
  </si>
  <si>
    <t>Udbina - Bunić</t>
  </si>
  <si>
    <t>Udbina - Čojluk</t>
  </si>
  <si>
    <t>Udbina - Debelo Brdo</t>
  </si>
  <si>
    <t>Udbina - Donji Mekinjar</t>
  </si>
  <si>
    <t>Udbina - Frkašić</t>
  </si>
  <si>
    <t>Udbina - Grabušić</t>
  </si>
  <si>
    <t>Udbina - Jagodnje</t>
  </si>
  <si>
    <t>Udbina - Jošan</t>
  </si>
  <si>
    <t>Udbina - Klašnjica</t>
  </si>
  <si>
    <t>Udbina - Komić</t>
  </si>
  <si>
    <t>Udbina - Krbava</t>
  </si>
  <si>
    <t>Udbina - Kurjak</t>
  </si>
  <si>
    <t>Udbina - Mutilić</t>
  </si>
  <si>
    <t>Udbina - Ondić</t>
  </si>
  <si>
    <t>Udbina - Pećane</t>
  </si>
  <si>
    <t>Udbina - Podlapača</t>
  </si>
  <si>
    <t>Udbina - Poljice</t>
  </si>
  <si>
    <t>Udbina - Rebić</t>
  </si>
  <si>
    <t>Udbina - Srednja Gora</t>
  </si>
  <si>
    <t>Udbina - Svračkovo Selo</t>
  </si>
  <si>
    <t>Udbina - Šalamunić</t>
  </si>
  <si>
    <t>Udbina - Tolić</t>
  </si>
  <si>
    <t>Udbina - Vedašić</t>
  </si>
  <si>
    <t>Udbina - Visuć</t>
  </si>
  <si>
    <t>Umag</t>
  </si>
  <si>
    <t>Umag - Babići</t>
  </si>
  <si>
    <t>Umag - Bašanija</t>
  </si>
  <si>
    <t>Umag - Crveni Vrh</t>
  </si>
  <si>
    <t>Umag - Čepljani</t>
  </si>
  <si>
    <t>Umag - Đuba</t>
  </si>
  <si>
    <t>Umag - Finida</t>
  </si>
  <si>
    <t>Umag - Juricani</t>
  </si>
  <si>
    <t>Umag - Katoro</t>
  </si>
  <si>
    <t>Umag - Kmeti</t>
  </si>
  <si>
    <t>Umag - Križine</t>
  </si>
  <si>
    <t>Umag - Lovrečica</t>
  </si>
  <si>
    <t>Umag - Materada</t>
  </si>
  <si>
    <t>Umag - Monterol</t>
  </si>
  <si>
    <t>Umag - Murine</t>
  </si>
  <si>
    <t>Umag - Petrovija</t>
  </si>
  <si>
    <t>Umag - Savudrija</t>
  </si>
  <si>
    <t>Umag - Seget</t>
  </si>
  <si>
    <t>Umag - Sveta Marija na Krasu</t>
  </si>
  <si>
    <t>Umag - Valica</t>
  </si>
  <si>
    <t>Umag - Vardica</t>
  </si>
  <si>
    <t>Umag - Vilanija</t>
  </si>
  <si>
    <t>Umag - Zambratija</t>
  </si>
  <si>
    <t>Unešić</t>
  </si>
  <si>
    <t>Unešić - Cera</t>
  </si>
  <si>
    <t>Unešić - Čvrljevo</t>
  </si>
  <si>
    <t>Unešić - Donje Planjane</t>
  </si>
  <si>
    <t>Unešić - Donje Utore</t>
  </si>
  <si>
    <t>Unešić - Donje Vinovo</t>
  </si>
  <si>
    <t>Unešić - Gornje Planjane</t>
  </si>
  <si>
    <t>Unešić - Gornje Utore</t>
  </si>
  <si>
    <t>Unešić - Gornje Vinovo</t>
  </si>
  <si>
    <t>Unešić - Koprno</t>
  </si>
  <si>
    <t>Unešić - Ljubostinje</t>
  </si>
  <si>
    <t>Unešić - Mirlović Zagora</t>
  </si>
  <si>
    <t>Unešić - Nevest</t>
  </si>
  <si>
    <t>Unešić - Ostrogašica</t>
  </si>
  <si>
    <t>Unešić - Podumci</t>
  </si>
  <si>
    <t>Unešić - Visoka</t>
  </si>
  <si>
    <t>Valpovo</t>
  </si>
  <si>
    <t>Valpovo - Harkanovci</t>
  </si>
  <si>
    <t>Valpovo - Ivanovci</t>
  </si>
  <si>
    <t>Valpovo - Ladimirevci</t>
  </si>
  <si>
    <t>Valpovo - Marjančaci</t>
  </si>
  <si>
    <t>Valpovo - Nard</t>
  </si>
  <si>
    <t>Valpovo - Šag</t>
  </si>
  <si>
    <t>Valpovo - Zelčin</t>
  </si>
  <si>
    <t>Varaždin</t>
  </si>
  <si>
    <t>Varaždin - Črnec Biškupečki</t>
  </si>
  <si>
    <t>Varaždin - Donji Kućan</t>
  </si>
  <si>
    <t>Varaždin - Gojanec</t>
  </si>
  <si>
    <t>Varaždin - Gornji Kućan</t>
  </si>
  <si>
    <t>Varaždin - Hrašćica</t>
  </si>
  <si>
    <t>Varaždin - Jalkovec</t>
  </si>
  <si>
    <t>Varaždin - Kućan Marof</t>
  </si>
  <si>
    <t>Varaždin - Poljana Biškupečka</t>
  </si>
  <si>
    <t>Varaždin - Zbelava</t>
  </si>
  <si>
    <t>Varaždinske Toplice</t>
  </si>
  <si>
    <t>Varaždinske Toplice - Boričevec Toplički</t>
  </si>
  <si>
    <t>Varaždinske Toplice - Črnile</t>
  </si>
  <si>
    <t>Varaždinske Toplice - Čurilovec</t>
  </si>
  <si>
    <t>Varaždinske Toplice - Donja Poljana</t>
  </si>
  <si>
    <t>Varaždinske Toplice - Drenovec</t>
  </si>
  <si>
    <t>Varaždinske Toplice - Gornja Poljana</t>
  </si>
  <si>
    <t>Varaždinske Toplice - Grešćevina</t>
  </si>
  <si>
    <t>Varaždinske Toplice - Hrastovec Toplički</t>
  </si>
  <si>
    <t>Varaždinske Toplice - Jalševec Svibovečki</t>
  </si>
  <si>
    <t>Varaždinske Toplice - Jarki Horvatićevi</t>
  </si>
  <si>
    <t>Varaždinske Toplice - Leskovec Toplički</t>
  </si>
  <si>
    <t>Varaždinske Toplice - Lovrentovec</t>
  </si>
  <si>
    <t>Varaždinske Toplice - Lukačevec Toplički</t>
  </si>
  <si>
    <t>Varaždinske Toplice - Martinkovec</t>
  </si>
  <si>
    <t>Varaždinske Toplice - Petkovec Toplički</t>
  </si>
  <si>
    <t>Varaždinske Toplice - Pišćanovec</t>
  </si>
  <si>
    <t>Varaždinske Toplice - Retkovec Svibovečki</t>
  </si>
  <si>
    <t>Varaždinske Toplice - Rukljevina</t>
  </si>
  <si>
    <t>Varaždinske Toplice - Svibovec</t>
  </si>
  <si>
    <t>Varaždinske Toplice - Škarnik</t>
  </si>
  <si>
    <t>Varaždinske Toplice - Tuhovec</t>
  </si>
  <si>
    <t>Varaždinske Toplice - Vrtlinovec</t>
  </si>
  <si>
    <t>Vela Luka</t>
  </si>
  <si>
    <t>Velika</t>
  </si>
  <si>
    <t>Velika - Antunovac</t>
  </si>
  <si>
    <t>Velika - Biškupci</t>
  </si>
  <si>
    <t>Velika - Bratuljevci</t>
  </si>
  <si>
    <t>Velika - Doljanci</t>
  </si>
  <si>
    <t>Velika - Draga</t>
  </si>
  <si>
    <t>Velika - Gornji Vrhovci</t>
  </si>
  <si>
    <t>Velika - Kantrovci</t>
  </si>
  <si>
    <t>Velika - Klisa</t>
  </si>
  <si>
    <t>Velika - Lučinci</t>
  </si>
  <si>
    <t>Velika - Markovac</t>
  </si>
  <si>
    <t>Velika - Milanovac</t>
  </si>
  <si>
    <t>Velika - Milivojevci</t>
  </si>
  <si>
    <t>Velika - Nježić</t>
  </si>
  <si>
    <t>Velika - Oljasi</t>
  </si>
  <si>
    <t>Velika - Ozdakovci</t>
  </si>
  <si>
    <t>Velika - Poljanska</t>
  </si>
  <si>
    <t>Velika - Potočani</t>
  </si>
  <si>
    <t>Velika - Radovanci</t>
  </si>
  <si>
    <t>Velika - Smoljanovci</t>
  </si>
  <si>
    <t>Velika - Stražeman</t>
  </si>
  <si>
    <t>Velika - Toranj</t>
  </si>
  <si>
    <t>Velika - Trenkovo</t>
  </si>
  <si>
    <t>Velika - Trnovac</t>
  </si>
  <si>
    <t>Velika Gorica</t>
  </si>
  <si>
    <t>Velika Gorica - Bapča</t>
  </si>
  <si>
    <t>Velika Gorica - Bukovčak</t>
  </si>
  <si>
    <t>Velika Gorica - Buševec</t>
  </si>
  <si>
    <t>Velika Gorica - Cerovski Vrh</t>
  </si>
  <si>
    <t>Velika Gorica - Cvetković Brdo</t>
  </si>
  <si>
    <t>Velika Gorica - Črnkovec</t>
  </si>
  <si>
    <t>Velika Gorica - Donja Lomnica</t>
  </si>
  <si>
    <t>Velika Gorica - Donje Podotočje</t>
  </si>
  <si>
    <t>Velika Gorica - Drenje Šćitarjevsko</t>
  </si>
  <si>
    <t>Velika Gorica - Dubranec</t>
  </si>
  <si>
    <t>Velika Gorica - Gornja Lomnica</t>
  </si>
  <si>
    <t>Velika Gorica - Gornje Podotočje</t>
  </si>
  <si>
    <t>Velika Gorica - Gradići</t>
  </si>
  <si>
    <t>Velika Gorica - Gudci</t>
  </si>
  <si>
    <t>Velika Gorica - Gustelnica</t>
  </si>
  <si>
    <t>Velika Gorica - Jagodno</t>
  </si>
  <si>
    <t>Velika Gorica - Jerebić</t>
  </si>
  <si>
    <t>Velika Gorica - Ključić Brdo</t>
  </si>
  <si>
    <t>Velika Gorica - Kobilić</t>
  </si>
  <si>
    <t>Velika Gorica - Kozjača</t>
  </si>
  <si>
    <t>Velika Gorica - Kuče</t>
  </si>
  <si>
    <t>Velika Gorica - Lazi Turopoljski</t>
  </si>
  <si>
    <t>Velika Gorica - Lazina Čička</t>
  </si>
  <si>
    <t>Velika Gorica - Lekneno</t>
  </si>
  <si>
    <t>Velika Gorica - Lukavec</t>
  </si>
  <si>
    <t>Velika Gorica - Mala Buna</t>
  </si>
  <si>
    <t>Velika Gorica - Mala Kosnica</t>
  </si>
  <si>
    <t>Velika Gorica - Markuševec Turopoljski</t>
  </si>
  <si>
    <t>Velika Gorica - Mičevec</t>
  </si>
  <si>
    <t>Velika Gorica - Mraclin</t>
  </si>
  <si>
    <t>Velika Gorica - Novaki Šćitarjevski</t>
  </si>
  <si>
    <t>Velika Gorica - Novo Čiče</t>
  </si>
  <si>
    <t>Velika Gorica - Novo Selo Lekeničko</t>
  </si>
  <si>
    <t>Velika Gorica - Obrezina</t>
  </si>
  <si>
    <t>Velika Gorica - Ogulinec</t>
  </si>
  <si>
    <t>Velika Gorica - Okuje</t>
  </si>
  <si>
    <t>Velika Gorica - Petina</t>
  </si>
  <si>
    <t>Velika Gorica - Petravec</t>
  </si>
  <si>
    <t>Velika Gorica - Petrovina Turopoljska</t>
  </si>
  <si>
    <t>Velika Gorica - Poljana Čička</t>
  </si>
  <si>
    <t>Velika Gorica - Prvonožina</t>
  </si>
  <si>
    <t>Velika Gorica - Rakitovec</t>
  </si>
  <si>
    <t>Velika Gorica - Ribnica</t>
  </si>
  <si>
    <t>Velika Gorica - Sasi</t>
  </si>
  <si>
    <t>Velika Gorica - Selnica</t>
  </si>
  <si>
    <t>Velika Gorica - Sop Bukevski</t>
  </si>
  <si>
    <t>Velika Gorica - Staro Čiče</t>
  </si>
  <si>
    <t>Velika Gorica - Strmec Bukevski</t>
  </si>
  <si>
    <t>Velika Gorica - Šćitarjevo</t>
  </si>
  <si>
    <t>Velika Gorica - Šiljakovina</t>
  </si>
  <si>
    <t>Velika Gorica - Trnje</t>
  </si>
  <si>
    <t>Velika Gorica - Turopolje</t>
  </si>
  <si>
    <t>Velika Gorica - Velika Buna</t>
  </si>
  <si>
    <t>Velika Gorica - Velika Kosnica</t>
  </si>
  <si>
    <t>Velika Gorica - Velika Mlaka</t>
  </si>
  <si>
    <t>Velika Gorica - Vukomerić</t>
  </si>
  <si>
    <t>Velika Gorica - Vukovina</t>
  </si>
  <si>
    <t>Velika Gorica - Zablatje Posavsko</t>
  </si>
  <si>
    <t>Velika Kopanica</t>
  </si>
  <si>
    <t>Velika Kopanica - Beravci</t>
  </si>
  <si>
    <t>Velika Kopanica - Divoševci</t>
  </si>
  <si>
    <t>Velika Kopanica - Kupina</t>
  </si>
  <si>
    <t>Velika Kopanica - Mala Kopanica</t>
  </si>
  <si>
    <t>Velika Ludina</t>
  </si>
  <si>
    <t>Velika Ludina - Gornja Vlahinićka</t>
  </si>
  <si>
    <t>Velika Ludina - Grabričina</t>
  </si>
  <si>
    <t>Velika Ludina - Grabrov Potok</t>
  </si>
  <si>
    <t>Velika Ludina - Katoličko Selišće</t>
  </si>
  <si>
    <t>Velika Ludina - Kompator</t>
  </si>
  <si>
    <t>Velika Ludina - Ludinica</t>
  </si>
  <si>
    <t>Velika Ludina - Mala Ludina</t>
  </si>
  <si>
    <t>Velika Ludina - Mustafina Klada</t>
  </si>
  <si>
    <t>Velika Ludina - Okoli</t>
  </si>
  <si>
    <t>Velika Ludina - Ruškovica</t>
  </si>
  <si>
    <t>Velika Ludina - Vidrenjak</t>
  </si>
  <si>
    <t>Velika Pisanica</t>
  </si>
  <si>
    <t>Velika Pisanica - Babinac</t>
  </si>
  <si>
    <t>Velika Pisanica - Bačkovica</t>
  </si>
  <si>
    <t>Velika Pisanica - Bedenička</t>
  </si>
  <si>
    <t>Velika Pisanica - Čađavac</t>
  </si>
  <si>
    <t>Velika Pisanica - Nova Pisanica</t>
  </si>
  <si>
    <t>Velika Pisanica - Polum</t>
  </si>
  <si>
    <t>Velika Pisanica - Ribnjačka</t>
  </si>
  <si>
    <t>Velika Trnovitica</t>
  </si>
  <si>
    <t>Velika Trnovitica - Gornja Ploščica</t>
  </si>
  <si>
    <t>Velika Trnovitica - Gornja Trnovitica</t>
  </si>
  <si>
    <t>Velika Trnovitica - Mala Mlinska</t>
  </si>
  <si>
    <t>Velika Trnovitica - Mala Trnovitica</t>
  </si>
  <si>
    <t>Velika Trnovitica - Mlinski Vinogradi</t>
  </si>
  <si>
    <t>Velika Trnovitica - Nova Ploščica</t>
  </si>
  <si>
    <t>Velika Trnovitica - Velika Mlinska</t>
  </si>
  <si>
    <t>Veliki Bukovec</t>
  </si>
  <si>
    <t>Veliki Bukovec - Dubovica</t>
  </si>
  <si>
    <t>Veliki Bukovec - Kapela Podravska</t>
  </si>
  <si>
    <t>Veliki Grđevac</t>
  </si>
  <si>
    <t>Veliki Grđevac - Cremušina</t>
  </si>
  <si>
    <t>Veliki Grđevac - Donja Kovačica</t>
  </si>
  <si>
    <t>Veliki Grđevac - Dražica</t>
  </si>
  <si>
    <t>Veliki Grđevac - Gornja Kovačica</t>
  </si>
  <si>
    <t>Veliki Grđevac - Mala Pisanica</t>
  </si>
  <si>
    <t>Veliki Grđevac - Mali Grđevac</t>
  </si>
  <si>
    <t>Veliki Grđevac - Pavlovac</t>
  </si>
  <si>
    <t>Veliki Grđevac - Sibenik</t>
  </si>
  <si>
    <t>Veliki Grđevac - Topolovica</t>
  </si>
  <si>
    <t>Veliki Grđevac - Zrinska</t>
  </si>
  <si>
    <t>Veliko Trgovišće</t>
  </si>
  <si>
    <t>Veliko Trgovišće - Bezavina</t>
  </si>
  <si>
    <t>Veliko Trgovišće - Domahovo</t>
  </si>
  <si>
    <t>Veliko Trgovišće - Družilovec</t>
  </si>
  <si>
    <t>Veliko Trgovišće - Dubrovčan</t>
  </si>
  <si>
    <t>Veliko Trgovišće - Jalšje</t>
  </si>
  <si>
    <t>Veliko Trgovišće - Jezero Klanječko</t>
  </si>
  <si>
    <t>Veliko Trgovišće - Mrzlo Polje Žumberačko</t>
  </si>
  <si>
    <t>Veliko Trgovišće - Požarkovec</t>
  </si>
  <si>
    <t>Veliko Trgovišće - Ravnice</t>
  </si>
  <si>
    <t>Veliko Trgovišće - Strmec</t>
  </si>
  <si>
    <t>Veliko Trgovišće - Turnišće Klanječko</t>
  </si>
  <si>
    <t>Veliko Trgovišće - Velika Erpenja</t>
  </si>
  <si>
    <t>Veliko Trgovišće - Vilanci</t>
  </si>
  <si>
    <t>Veliko Trgovišće - Vižovlje</t>
  </si>
  <si>
    <t>Veliko Trojstvo</t>
  </si>
  <si>
    <t>Veliko Trojstvo - Ćurlovac</t>
  </si>
  <si>
    <t>Veliko Trojstvo - Dominkovica</t>
  </si>
  <si>
    <t>Veliko Trojstvo - Grginac</t>
  </si>
  <si>
    <t>Veliko Trojstvo - Kegljevac</t>
  </si>
  <si>
    <t>Veliko Trojstvo - Maglenča</t>
  </si>
  <si>
    <t>Veliko Trojstvo - Malo Trojstvo</t>
  </si>
  <si>
    <t>Veliko Trojstvo - Martinac</t>
  </si>
  <si>
    <t>Veliko Trojstvo - Paulovac</t>
  </si>
  <si>
    <t>Veliko Trojstvo - Višnjevac</t>
  </si>
  <si>
    <t>Veliko Trojstvo - Vrbica</t>
  </si>
  <si>
    <t>Vidovec</t>
  </si>
  <si>
    <t>Vidovec - Budislavec</t>
  </si>
  <si>
    <t>Vidovec - Cargovec</t>
  </si>
  <si>
    <t>Vidovec - Domitrovec</t>
  </si>
  <si>
    <t>Vidovec - Krkanec</t>
  </si>
  <si>
    <t>Vidovec - Nedeljanec</t>
  </si>
  <si>
    <t>Vidovec - Papinec</t>
  </si>
  <si>
    <t>Vidovec - Prekno</t>
  </si>
  <si>
    <t>Vidovec - Šijanec</t>
  </si>
  <si>
    <t>Vidovec - Tužno</t>
  </si>
  <si>
    <t>Vidovec - Zamlača</t>
  </si>
  <si>
    <t>Viljevo</t>
  </si>
  <si>
    <t>Viljevo - Blanje</t>
  </si>
  <si>
    <t>Viljevo - Bockovac</t>
  </si>
  <si>
    <t>Viljevo - Cret Viljevski</t>
  </si>
  <si>
    <t>Viljevo - Ivanovo</t>
  </si>
  <si>
    <t>Viljevo - Kapelna</t>
  </si>
  <si>
    <t>Viljevo - Krunoslavje</t>
  </si>
  <si>
    <t>Vinica</t>
  </si>
  <si>
    <t>Vinica - Donje Vratno</t>
  </si>
  <si>
    <t>Vinica - Donje Vratno(dio)</t>
  </si>
  <si>
    <t>Vinica - Gornje Ladanje</t>
  </si>
  <si>
    <t>Vinica - Goruševnjak</t>
  </si>
  <si>
    <t>Vinica - Marčan</t>
  </si>
  <si>
    <t>Vinica - Pešćenica Vinička</t>
  </si>
  <si>
    <t>Vinica - Vinica Breg</t>
  </si>
  <si>
    <t>Vinkovci</t>
  </si>
  <si>
    <t>Vinkovci - Mirkovci</t>
  </si>
  <si>
    <t>Vinodolska općina - Bribir</t>
  </si>
  <si>
    <t>Vinodolska općina - Drivenik</t>
  </si>
  <si>
    <t>Vinodolska općina - Grižane-Belgrad</t>
  </si>
  <si>
    <t>Vinodolska općina - Tribalj</t>
  </si>
  <si>
    <t>Vir</t>
  </si>
  <si>
    <t>Vir - Lozice</t>
  </si>
  <si>
    <t>Vir - Torovi</t>
  </si>
  <si>
    <t>Virje</t>
  </si>
  <si>
    <t>Virje - Donje Zdjelice</t>
  </si>
  <si>
    <t>Virje - Hampovica</t>
  </si>
  <si>
    <t>Virje - Miholjanec</t>
  </si>
  <si>
    <t>Virje - Rakitnica</t>
  </si>
  <si>
    <t>Virje - Šemovci</t>
  </si>
  <si>
    <t>Virovitica</t>
  </si>
  <si>
    <t>Virovitica - Čemernica</t>
  </si>
  <si>
    <t>Virovitica - Golo Brdo</t>
  </si>
  <si>
    <t>Virovitica - Jasenaš</t>
  </si>
  <si>
    <t>Virovitica - Korija</t>
  </si>
  <si>
    <t>Virovitica - Milanovac</t>
  </si>
  <si>
    <t>Virovitica - Podgorje</t>
  </si>
  <si>
    <t>Virovitica - Rezovac</t>
  </si>
  <si>
    <t>Virovitica - Rezovačke Krčevine</t>
  </si>
  <si>
    <t>Virovitica - Sveti Đurađ</t>
  </si>
  <si>
    <t>Vis</t>
  </si>
  <si>
    <t>Vis - Brgujac</t>
  </si>
  <si>
    <t>Vis - Dračevo Polje</t>
  </si>
  <si>
    <t>Vis - Marinje Zemlje</t>
  </si>
  <si>
    <t>Vis - Milna</t>
  </si>
  <si>
    <t>Vis - Plisko Polje</t>
  </si>
  <si>
    <t>Vis - Podselje</t>
  </si>
  <si>
    <t>Vis - Podstražje</t>
  </si>
  <si>
    <t>Vis - Rogačić</t>
  </si>
  <si>
    <t>Vis - Rukavac</t>
  </si>
  <si>
    <t>Vis - Stončica</t>
  </si>
  <si>
    <t>Visoko</t>
  </si>
  <si>
    <t>Visoko - Čanjevo</t>
  </si>
  <si>
    <t>Visoko - Đurinovec</t>
  </si>
  <si>
    <t>Visoko - Kračevec</t>
  </si>
  <si>
    <t>Visoko - Presečno Visočko</t>
  </si>
  <si>
    <t>Visoko - Vinično</t>
  </si>
  <si>
    <t>Visoko - Vrh Visočki</t>
  </si>
  <si>
    <t>Viškovci</t>
  </si>
  <si>
    <t>Viškovci - Forkuševci</t>
  </si>
  <si>
    <t>Viškovci - Vučevci</t>
  </si>
  <si>
    <t>Viškovo</t>
  </si>
  <si>
    <t>Viškovo - Kosi</t>
  </si>
  <si>
    <t>Viškovo - Marčelji</t>
  </si>
  <si>
    <t>Viškovo - Marinići</t>
  </si>
  <si>
    <t>Viškovo - Mladenići</t>
  </si>
  <si>
    <t>Viškovo - Saršoni</t>
  </si>
  <si>
    <t>Viškovo - Sroki</t>
  </si>
  <si>
    <t>Višnjan</t>
  </si>
  <si>
    <t>Višnjan - Anžići</t>
  </si>
  <si>
    <t>Višnjan - Bačva</t>
  </si>
  <si>
    <t>Višnjan - Barat</t>
  </si>
  <si>
    <t>Višnjan - Barići</t>
  </si>
  <si>
    <t>Višnjan - Baškoti</t>
  </si>
  <si>
    <t>Višnjan - Benčani</t>
  </si>
  <si>
    <t>Višnjan - Broskvari</t>
  </si>
  <si>
    <t>Višnjan - Bucalovići</t>
  </si>
  <si>
    <t>Višnjan - Bujarići</t>
  </si>
  <si>
    <t>Višnjan - Cerion</t>
  </si>
  <si>
    <t>Višnjan - Cvitani</t>
  </si>
  <si>
    <t>Višnjan - Deklevi</t>
  </si>
  <si>
    <t>Višnjan - Diklići</t>
  </si>
  <si>
    <t>Višnjan - Fabci</t>
  </si>
  <si>
    <t>Višnjan - Farini</t>
  </si>
  <si>
    <t>Višnjan - Gambetići</t>
  </si>
  <si>
    <t>Višnjan - Kočići</t>
  </si>
  <si>
    <t>Višnjan - Kolumbera</t>
  </si>
  <si>
    <t>Višnjan - Korlevići</t>
  </si>
  <si>
    <t>Višnjan - Košutići</t>
  </si>
  <si>
    <t>Višnjan - Kurjavići</t>
  </si>
  <si>
    <t>Višnjan - Legovići</t>
  </si>
  <si>
    <t>Višnjan - Majkusi</t>
  </si>
  <si>
    <t>Višnjan - Markovac</t>
  </si>
  <si>
    <t>Višnjan - Milanezi</t>
  </si>
  <si>
    <t>Višnjan - Prašćari</t>
  </si>
  <si>
    <t>Višnjan - Prhati</t>
  </si>
  <si>
    <t>Višnjan - Pršurići</t>
  </si>
  <si>
    <t>Višnjan - Radoši kod Višnjana</t>
  </si>
  <si>
    <t>Višnjan - Radovani</t>
  </si>
  <si>
    <t>Višnjan - Rafaeli</t>
  </si>
  <si>
    <t>Višnjan - Rapavel</t>
  </si>
  <si>
    <t>Višnjan - Sinožići</t>
  </si>
  <si>
    <t>Višnjan - Smolići</t>
  </si>
  <si>
    <t>Višnjan - Srebrnići</t>
  </si>
  <si>
    <t>Višnjan - Strpačići</t>
  </si>
  <si>
    <t>Višnjan - Sveti Ivan</t>
  </si>
  <si>
    <t>Višnjan - Štuti</t>
  </si>
  <si>
    <t>Višnjan - Vejaki</t>
  </si>
  <si>
    <t>Višnjan - Vranići kod Višnjana</t>
  </si>
  <si>
    <t>Višnjan - Vrhjani</t>
  </si>
  <si>
    <t>Višnjan - Zoričići</t>
  </si>
  <si>
    <t>Višnjan - Ženodraga</t>
  </si>
  <si>
    <t>Višnjan - Žikovići</t>
  </si>
  <si>
    <t>Višnjan - Žužići</t>
  </si>
  <si>
    <t>Vižinada</t>
  </si>
  <si>
    <t>Vižinada - Bajkini</t>
  </si>
  <si>
    <t>Vižinada - Baldaši</t>
  </si>
  <si>
    <t>Vižinada - Brig</t>
  </si>
  <si>
    <t>Vižinada - Bukori</t>
  </si>
  <si>
    <t>Vižinada - Crklada</t>
  </si>
  <si>
    <t>Vižinada - Čuki</t>
  </si>
  <si>
    <t>Vižinada - Danci</t>
  </si>
  <si>
    <t>Vižinada - Ferenci</t>
  </si>
  <si>
    <t>Vižinada - Filipi</t>
  </si>
  <si>
    <t>Vižinada - Grubići</t>
  </si>
  <si>
    <t>Vižinada - Jadruhi</t>
  </si>
  <si>
    <t>Vižinada - Lašići</t>
  </si>
  <si>
    <t>Vižinada - Markovići</t>
  </si>
  <si>
    <t>Vižinada - Mastelići</t>
  </si>
  <si>
    <t>Vižinada - Mekiši kod Vižinade</t>
  </si>
  <si>
    <t>Vižinada - Nardući</t>
  </si>
  <si>
    <t>Vižinada - Ohnići</t>
  </si>
  <si>
    <t>Vižinada - Piškovica</t>
  </si>
  <si>
    <t>Vižinada - Staniši</t>
  </si>
  <si>
    <t>Vižinada - Trombal</t>
  </si>
  <si>
    <t>Vižinada - Velići</t>
  </si>
  <si>
    <t>Vižinada - Vranići kod Vižinade</t>
  </si>
  <si>
    <t>Vižinada - Vranje Selo</t>
  </si>
  <si>
    <t>Vižinada - Vrbani</t>
  </si>
  <si>
    <t>Vižinada - Vrh Lašići</t>
  </si>
  <si>
    <t>Vižinada - Žudetići</t>
  </si>
  <si>
    <t>Vladislavci</t>
  </si>
  <si>
    <t>Vladislavci - Dopsin</t>
  </si>
  <si>
    <t>Vladislavci - Hrastin</t>
  </si>
  <si>
    <t>Voćin</t>
  </si>
  <si>
    <t>Voćin - Bokane</t>
  </si>
  <si>
    <t>Voćin - Čeralije</t>
  </si>
  <si>
    <t>Voćin - Dobrić</t>
  </si>
  <si>
    <t>Voćin - Donje Kusonje</t>
  </si>
  <si>
    <t>Voćin - Đuričić</t>
  </si>
  <si>
    <t>Voćin - Gornje Kusonje</t>
  </si>
  <si>
    <t>Voćin - Gornji Meljani</t>
  </si>
  <si>
    <t>Voćin - Hum</t>
  </si>
  <si>
    <t>Voćin - Hum Varoš</t>
  </si>
  <si>
    <t>Voćin - Kometnik-Jorgići</t>
  </si>
  <si>
    <t>Voćin - Kometnik-Zubići</t>
  </si>
  <si>
    <t>Voćin - Kuzma</t>
  </si>
  <si>
    <t>Voćin - Lisičine</t>
  </si>
  <si>
    <t>Voćin - Macute</t>
  </si>
  <si>
    <t>Voćin - Mačkovac</t>
  </si>
  <si>
    <t>Voćin - Novo Kusonje</t>
  </si>
  <si>
    <t>Voćin - Popovac</t>
  </si>
  <si>
    <t>Voćin - Rijenci</t>
  </si>
  <si>
    <t>Voćin - Sekulinci</t>
  </si>
  <si>
    <t>Voćin - Smude</t>
  </si>
  <si>
    <t>Vodice</t>
  </si>
  <si>
    <t>Vodice - Čista Mala</t>
  </si>
  <si>
    <t>Vodice - Čista Velika</t>
  </si>
  <si>
    <t>Vodice - Gaćelezi</t>
  </si>
  <si>
    <t>Vodice - Grabovci</t>
  </si>
  <si>
    <t>Vodice - Prvić Luka</t>
  </si>
  <si>
    <t>Vodice - Prvić Šepurine</t>
  </si>
  <si>
    <t>Vodice - Srima</t>
  </si>
  <si>
    <t>Vodnjan</t>
  </si>
  <si>
    <t>Vodnjan - Gajana</t>
  </si>
  <si>
    <t>Vodnjan - Galižana</t>
  </si>
  <si>
    <t>Vodnjan - Peroj</t>
  </si>
  <si>
    <t>Vođinci</t>
  </si>
  <si>
    <t>Vojnić</t>
  </si>
  <si>
    <t>Vojnić - Brdo Utinjsko</t>
  </si>
  <si>
    <t>Vojnić - Bukovica Utinjska</t>
  </si>
  <si>
    <t>Vojnić - Donja Brusovača</t>
  </si>
  <si>
    <t>Vojnić - Dunjak</t>
  </si>
  <si>
    <t>Vojnić - Džaperovac</t>
  </si>
  <si>
    <t>Vojnić - Gačeša Selo</t>
  </si>
  <si>
    <t>Vojnić - Gejkovac</t>
  </si>
  <si>
    <t>Vojnić - Gornja Brusovača</t>
  </si>
  <si>
    <t>Vojnić - Jagrovac</t>
  </si>
  <si>
    <t>Vojnić - Johovo</t>
  </si>
  <si>
    <t>Vojnić - Jurga</t>
  </si>
  <si>
    <t>Vojnić - Kartalije</t>
  </si>
  <si>
    <t>Vojnić - Kestenovac</t>
  </si>
  <si>
    <t>Vojnić - Klokoč</t>
  </si>
  <si>
    <t>Vojnić - Klupica</t>
  </si>
  <si>
    <t>Vojnić - Ključar</t>
  </si>
  <si>
    <t>Vojnić - Knežević Kosa</t>
  </si>
  <si>
    <t>Vojnić - Kokirevo</t>
  </si>
  <si>
    <t>Vojnić - Kolarić</t>
  </si>
  <si>
    <t>Vojnić - Krivaja Vojnićka</t>
  </si>
  <si>
    <t>Vojnić - Krstinja</t>
  </si>
  <si>
    <t>Vojnić - Kupljensko</t>
  </si>
  <si>
    <t>Vojnić - Kusaja</t>
  </si>
  <si>
    <t>Vojnić - Lipovac Krstinjski</t>
  </si>
  <si>
    <t>Vojnić - Lisine</t>
  </si>
  <si>
    <t>Vojnić - Loskunja</t>
  </si>
  <si>
    <t>Vojnić - Malešević Selo</t>
  </si>
  <si>
    <t>Vojnić - Mandić Selo</t>
  </si>
  <si>
    <t>Vojnić - Međeđak Utinjski</t>
  </si>
  <si>
    <t>Vojnić - Miholjsko</t>
  </si>
  <si>
    <t>Vojnić - Mracelj</t>
  </si>
  <si>
    <t>Vojnić - Mračaj Krstinjski</t>
  </si>
  <si>
    <t>Vojnić - Petrova Poljana</t>
  </si>
  <si>
    <t>Vojnić - Podsedlo</t>
  </si>
  <si>
    <t>Vojnić - Prisjeka</t>
  </si>
  <si>
    <t>Vojnić - Radmanovac</t>
  </si>
  <si>
    <t>Vojnić - Radonja</t>
  </si>
  <si>
    <t>Vojnić - Rajić Brdo</t>
  </si>
  <si>
    <t>Vojnić - Selakova Poljana</t>
  </si>
  <si>
    <t>Vojnić - Svinica Krstinjska</t>
  </si>
  <si>
    <t>Vojnić - Široka Rijeka</t>
  </si>
  <si>
    <t>Vojnić - Štakorovica</t>
  </si>
  <si>
    <t>Vojnić - Utinja Vrelo</t>
  </si>
  <si>
    <t>Vojnić - Vojišnica</t>
  </si>
  <si>
    <t>Vojnić - Živković Kosa</t>
  </si>
  <si>
    <t>Vratišinec</t>
  </si>
  <si>
    <t>Vratišinec - Gornji Kraljevec</t>
  </si>
  <si>
    <t>Vrbanja</t>
  </si>
  <si>
    <t>Vrbanja - Soljani</t>
  </si>
  <si>
    <t>Vrbanja - Strošinci</t>
  </si>
  <si>
    <t>Vrbje</t>
  </si>
  <si>
    <t>Vrbje - Bodovaljci</t>
  </si>
  <si>
    <t>Vrbje - Dolina</t>
  </si>
  <si>
    <t>Vrbje - Mačkovac</t>
  </si>
  <si>
    <t>Vrbje - Savski Bok</t>
  </si>
  <si>
    <t>Vrbje - Sičice</t>
  </si>
  <si>
    <t>Vrbje - Visoka Greda</t>
  </si>
  <si>
    <t>Vrbnik</t>
  </si>
  <si>
    <t>Vrbnik - Garica</t>
  </si>
  <si>
    <t>Vrbnik - Kampelje</t>
  </si>
  <si>
    <t>Vrbnik - Risika</t>
  </si>
  <si>
    <t>Vrbovec</t>
  </si>
  <si>
    <t>Vrbovec - Banovo</t>
  </si>
  <si>
    <t>Vrbovec - Brčevec</t>
  </si>
  <si>
    <t>Vrbovec - Celine</t>
  </si>
  <si>
    <t>Vrbovec - Cerik</t>
  </si>
  <si>
    <t>Vrbovec - Cerje</t>
  </si>
  <si>
    <t>Vrbovec - Dijaneš</t>
  </si>
  <si>
    <t>Vrbovec - Donji Tkalec</t>
  </si>
  <si>
    <t>Vrbovec - Dulepska</t>
  </si>
  <si>
    <t>Vrbovec - Đivan</t>
  </si>
  <si>
    <t>Vrbovec - Gaj</t>
  </si>
  <si>
    <t>Vrbovec - Gornji Tkalec</t>
  </si>
  <si>
    <t>Vrbovec - Gostović</t>
  </si>
  <si>
    <t>Vrbovec - Graberanec</t>
  </si>
  <si>
    <t>Vrbovec - Graberšćak</t>
  </si>
  <si>
    <t>Vrbovec - Greda</t>
  </si>
  <si>
    <t>Vrbovec - Hruškovica</t>
  </si>
  <si>
    <t>Vrbovec - Konak</t>
  </si>
  <si>
    <t>Vrbovec - Krkač</t>
  </si>
  <si>
    <t>Vrbovec - Kućari</t>
  </si>
  <si>
    <t>Vrbovec - Lonjica</t>
  </si>
  <si>
    <t>Vrbovec - Lovrečka Varoš</t>
  </si>
  <si>
    <t>Vrbovec - Lovrečka Velika</t>
  </si>
  <si>
    <t>Vrbovec - Luka</t>
  </si>
  <si>
    <t>Vrbovec - Lukovo</t>
  </si>
  <si>
    <t>Vrbovec - Marenić</t>
  </si>
  <si>
    <t>Vrbovec - Martinska Ves</t>
  </si>
  <si>
    <t>Vrbovec - Naselje Stjepana Radića</t>
  </si>
  <si>
    <t>Vrbovec - Negovec</t>
  </si>
  <si>
    <t>Vrbovec - Novo Selo</t>
  </si>
  <si>
    <t>Vrbovec - Peskovec</t>
  </si>
  <si>
    <t>Vrbovec - Pirakovec</t>
  </si>
  <si>
    <t>Vrbovec - Podolec</t>
  </si>
  <si>
    <t>Vrbovec - Poljana</t>
  </si>
  <si>
    <t>Vrbovec - Poljanski Lug</t>
  </si>
  <si>
    <t>Vrbovec - Prilesje</t>
  </si>
  <si>
    <t>Vrbovec - Samoborec</t>
  </si>
  <si>
    <t>Vrbovec - Savska Cesta</t>
  </si>
  <si>
    <t>Vrbovec - Topolovec</t>
  </si>
  <si>
    <t>Vrbovec - Vrbovečki Pavlovec</t>
  </si>
  <si>
    <t>Vrbovec - Vrhovec</t>
  </si>
  <si>
    <t>Vrbovec - Žunci</t>
  </si>
  <si>
    <t>Vrbovsko</t>
  </si>
  <si>
    <t>Vrbovsko - Blaževci</t>
  </si>
  <si>
    <t>Vrbovsko - Bunjevci</t>
  </si>
  <si>
    <t>Vrbovsko - Carevići</t>
  </si>
  <si>
    <t>Vrbovsko - Damalj</t>
  </si>
  <si>
    <t>Vrbovsko - Dokmanovići</t>
  </si>
  <si>
    <t>Vrbovsko - Dolenci</t>
  </si>
  <si>
    <t>Vrbovsko - Donji Vučkovići</t>
  </si>
  <si>
    <t>Vrbovsko - Donji Vukšići</t>
  </si>
  <si>
    <t>Vrbovsko - Draga Lukovdolska</t>
  </si>
  <si>
    <t>Vrbovsko - Dragovići</t>
  </si>
  <si>
    <t>Vrbovsko - Gomirje</t>
  </si>
  <si>
    <t>Vrbovsko - Goranci</t>
  </si>
  <si>
    <t>Vrbovsko - Gornji Vučkovići</t>
  </si>
  <si>
    <t>Vrbovsko - Gornji Vukšići</t>
  </si>
  <si>
    <t>Vrbovsko - Hajdine</t>
  </si>
  <si>
    <t>Vrbovsko - Hambarište</t>
  </si>
  <si>
    <t>Vrbovsko - Jablan</t>
  </si>
  <si>
    <t>Vrbovsko - Jakšići</t>
  </si>
  <si>
    <t>Vrbovsko - Kamensko</t>
  </si>
  <si>
    <t>Vrbovsko - Klanac</t>
  </si>
  <si>
    <t>Vrbovsko - Komlenići</t>
  </si>
  <si>
    <t>Vrbovsko - Lesci</t>
  </si>
  <si>
    <t>Vrbovsko - Liplje</t>
  </si>
  <si>
    <t>Vrbovsko - Lukovdol</t>
  </si>
  <si>
    <t>Vrbovsko - Ljubošina</t>
  </si>
  <si>
    <t>Vrbovsko - Majer</t>
  </si>
  <si>
    <t>Vrbovsko - Mali Jadrč</t>
  </si>
  <si>
    <t>Vrbovsko - Matići</t>
  </si>
  <si>
    <t>Vrbovsko - Međedi</t>
  </si>
  <si>
    <t>Vrbovsko - Mlinari</t>
  </si>
  <si>
    <t>Vrbovsko - Močile</t>
  </si>
  <si>
    <t>Vrbovsko - Moravice</t>
  </si>
  <si>
    <t>Vrbovsko - Musulini</t>
  </si>
  <si>
    <t>Vrbovsko - Nadvučnik</t>
  </si>
  <si>
    <t>Vrbovsko - Nikšići</t>
  </si>
  <si>
    <t>Vrbovsko - Osojnik</t>
  </si>
  <si>
    <t>Vrbovsko - Petrovići</t>
  </si>
  <si>
    <t>Vrbovsko - Plemenitaš</t>
  </si>
  <si>
    <t>Vrbovsko - Plešivica</t>
  </si>
  <si>
    <t>Vrbovsko - Podvučnik</t>
  </si>
  <si>
    <t>Vrbovsko - Poljana</t>
  </si>
  <si>
    <t>Vrbovsko - Presike</t>
  </si>
  <si>
    <t>Vrbovsko - Radigojna</t>
  </si>
  <si>
    <t>Vrbovsko - Radočaj</t>
  </si>
  <si>
    <t>Vrbovsko - Radoševići</t>
  </si>
  <si>
    <t>Vrbovsko - Rim</t>
  </si>
  <si>
    <t>Vrbovsko - Rtić</t>
  </si>
  <si>
    <t>Vrbovsko - Severin na Kupi</t>
  </si>
  <si>
    <t>Vrbovsko - Smišljak</t>
  </si>
  <si>
    <t>Vrbovsko - Stubica</t>
  </si>
  <si>
    <t>Vrbovsko - Štefanci</t>
  </si>
  <si>
    <t>Vrbovsko - Tići</t>
  </si>
  <si>
    <t>Vrbovsko - Tomići</t>
  </si>
  <si>
    <t>Vrbovsko - Topolovica</t>
  </si>
  <si>
    <t>Vrbovsko - Tuk</t>
  </si>
  <si>
    <t>Vrbovsko - Veliki Jadrč</t>
  </si>
  <si>
    <t>Vrbovsko - Vučinići</t>
  </si>
  <si>
    <t>Vrbovsko - Vučnik</t>
  </si>
  <si>
    <t>Vrbovsko - Vujnovići</t>
  </si>
  <si>
    <t>Vrbovsko - Vukelići</t>
  </si>
  <si>
    <t>Vrbovsko - Zapeć</t>
  </si>
  <si>
    <t>Vrbovsko - Zaumol</t>
  </si>
  <si>
    <t>Vrbovsko - Zdihovo</t>
  </si>
  <si>
    <t>Vrbovsko - Žakule</t>
  </si>
  <si>
    <t>Vrgorac</t>
  </si>
  <si>
    <t>Vrgorac - Banja</t>
  </si>
  <si>
    <t>Vrgorac - Dragljane</t>
  </si>
  <si>
    <t>Vrgorac - Draževitići</t>
  </si>
  <si>
    <t>Vrgorac - Duge Njive</t>
  </si>
  <si>
    <t>Vrgorac - Dusina</t>
  </si>
  <si>
    <t>Vrgorac - Kljenak</t>
  </si>
  <si>
    <t>Vrgorac - Kokorići</t>
  </si>
  <si>
    <t>Vrgorac - Kotezi</t>
  </si>
  <si>
    <t>Vrgorac - Kozica</t>
  </si>
  <si>
    <t>Vrgorac - Mijaca</t>
  </si>
  <si>
    <t>Vrgorac - Orah</t>
  </si>
  <si>
    <t>Vrgorac - Podprolog</t>
  </si>
  <si>
    <t>Vrgorac - Poljica Kozička</t>
  </si>
  <si>
    <t>Vrgorac - Prapatnice</t>
  </si>
  <si>
    <t>Vrgorac - Rašćane</t>
  </si>
  <si>
    <t>Vrgorac - Ravča</t>
  </si>
  <si>
    <t>Vrgorac - Stilja</t>
  </si>
  <si>
    <t>Vrgorac - Umčani</t>
  </si>
  <si>
    <t>Vrgorac - Veliki Prolog</t>
  </si>
  <si>
    <t>Vrgorac - Vina</t>
  </si>
  <si>
    <t>Vrgorac - Višnjica</t>
  </si>
  <si>
    <t>Vrgorac - Vlaka</t>
  </si>
  <si>
    <t>Vrgorac - Zavojane</t>
  </si>
  <si>
    <t>Vrhovine</t>
  </si>
  <si>
    <t>Vrhovine - Donji Babin Potok</t>
  </si>
  <si>
    <t>Vrhovine - Gornje Vrhovine</t>
  </si>
  <si>
    <t>Vrhovine - Gornji Babin Potok</t>
  </si>
  <si>
    <t>Vrhovine - Rudopolje</t>
  </si>
  <si>
    <t>Vrhovine - Turjanski</t>
  </si>
  <si>
    <t>Vrhovine - Zalužnica</t>
  </si>
  <si>
    <t>Vrlika</t>
  </si>
  <si>
    <t>Vrlika - Garjak</t>
  </si>
  <si>
    <t>Vrlika - Ježević</t>
  </si>
  <si>
    <t>Vrlika - Koljane</t>
  </si>
  <si>
    <t>Vrlika - Kosore</t>
  </si>
  <si>
    <t>Vrlika - Maovice</t>
  </si>
  <si>
    <t>Vrlika - Otišić</t>
  </si>
  <si>
    <t>Vrlika - Podosoje</t>
  </si>
  <si>
    <t>Vrlika - Vinalić</t>
  </si>
  <si>
    <t>Vrpolje</t>
  </si>
  <si>
    <t>Vrpolje - Čajkovci</t>
  </si>
  <si>
    <t>Vrpolje - Stari Perkovci</t>
  </si>
  <si>
    <t>Vrsar</t>
  </si>
  <si>
    <t>Vrsar - Begi</t>
  </si>
  <si>
    <t>Vrsar - Bralići</t>
  </si>
  <si>
    <t>Vrsar - Delići</t>
  </si>
  <si>
    <t>Vrsar - Flengi</t>
  </si>
  <si>
    <t>Vrsar - Gradina</t>
  </si>
  <si>
    <t>Vrsar - Kloštar</t>
  </si>
  <si>
    <t>Vrsar - Kontešići</t>
  </si>
  <si>
    <t>Vrsar - Marasi</t>
  </si>
  <si>
    <t>Vrsi</t>
  </si>
  <si>
    <t>Vrsi - Poljica</t>
  </si>
  <si>
    <t>Vuka</t>
  </si>
  <si>
    <t>Vuka - Hrastovac</t>
  </si>
  <si>
    <t>Vuka - Lipovac Hrastinski</t>
  </si>
  <si>
    <t>Vukovar</t>
  </si>
  <si>
    <t>Vukovar - Lipovača</t>
  </si>
  <si>
    <t>Vukovar - Sotin</t>
  </si>
  <si>
    <t>Zabok</t>
  </si>
  <si>
    <t>Zabok - Bračak</t>
  </si>
  <si>
    <t>Zabok - Bregi Zabočki</t>
  </si>
  <si>
    <t>Zabok - Dubrava Zabočka</t>
  </si>
  <si>
    <t>Zabok - Grabrovec</t>
  </si>
  <si>
    <t>Zabok - Grdenci</t>
  </si>
  <si>
    <t>Zabok - Gubaševo</t>
  </si>
  <si>
    <t>Zabok - Hum Zabočki</t>
  </si>
  <si>
    <t>Zabok - Jakuševec Zabočki</t>
  </si>
  <si>
    <t>Zabok - Lug Zabočki</t>
  </si>
  <si>
    <t>Zabok - Martinišće</t>
  </si>
  <si>
    <t>Zabok - Pavlovec Zabočki</t>
  </si>
  <si>
    <t>Zabok - Prosenik Gubaševski</t>
  </si>
  <si>
    <t>Zabok - Prosenik Začretski</t>
  </si>
  <si>
    <t>Zabok - Repovec</t>
  </si>
  <si>
    <t>Zabok - Špičkovina</t>
  </si>
  <si>
    <t>Zabok - Tisanić Jarek</t>
  </si>
  <si>
    <t>Zadar</t>
  </si>
  <si>
    <t>Zadar - Babindub</t>
  </si>
  <si>
    <t>Zadar - Brgulje</t>
  </si>
  <si>
    <t>Zadar - Crno</t>
  </si>
  <si>
    <t>Zadar - Ist</t>
  </si>
  <si>
    <t>Zadar - Kožino</t>
  </si>
  <si>
    <t>Zadar - Mali Iž</t>
  </si>
  <si>
    <t>Zadar - Molat</t>
  </si>
  <si>
    <t>Zadar - Olib</t>
  </si>
  <si>
    <t>Zadar - Petrčane</t>
  </si>
  <si>
    <t>Zadar - Premuda</t>
  </si>
  <si>
    <t>Zadar - Rava</t>
  </si>
  <si>
    <t>Zadar - Silba</t>
  </si>
  <si>
    <t>Zadar - Veli Iž</t>
  </si>
  <si>
    <t>Zadar - Zapuntel</t>
  </si>
  <si>
    <t>Zadvarje</t>
  </si>
  <si>
    <t>Zagorska Sela</t>
  </si>
  <si>
    <t>Zagorska Sela - Bojačno</t>
  </si>
  <si>
    <t>Zagorska Sela - Bratkovec</t>
  </si>
  <si>
    <t>Zagorska Sela - Brezakovec</t>
  </si>
  <si>
    <t>Zagorska Sela - Gornji Škrnik</t>
  </si>
  <si>
    <t>Zagorska Sela - Harina Zlaka</t>
  </si>
  <si>
    <t>Zagorska Sela - Ivanić Miljanski</t>
  </si>
  <si>
    <t>Zagorska Sela - Kuzminec Miljanski</t>
  </si>
  <si>
    <t>Zagorska Sela - Luke Poljanske</t>
  </si>
  <si>
    <t>Zagorska Sela - Miljana</t>
  </si>
  <si>
    <t>Zagorska Sela - Plavić</t>
  </si>
  <si>
    <t>Zagorska Sela - Poljana Sutlanska</t>
  </si>
  <si>
    <t>Zagorska Sela - Pušća</t>
  </si>
  <si>
    <t>Zagreb</t>
  </si>
  <si>
    <t>Zagreb - Adamovec</t>
  </si>
  <si>
    <t>Zagreb - Belovar</t>
  </si>
  <si>
    <t>Zagreb - Blaguša</t>
  </si>
  <si>
    <t>Zagreb - Botinec</t>
  </si>
  <si>
    <t>Zagreb - Brebernica</t>
  </si>
  <si>
    <t>Zagreb - Brezovica</t>
  </si>
  <si>
    <t>Zagreb - Budenec</t>
  </si>
  <si>
    <t>Zagreb - Buzin</t>
  </si>
  <si>
    <t>Zagreb - Cerje</t>
  </si>
  <si>
    <t>Zagreb - Demerje</t>
  </si>
  <si>
    <t>Zagreb - Desprim</t>
  </si>
  <si>
    <t>Zagreb - Dobrodol</t>
  </si>
  <si>
    <t>Zagreb - Donji Čehi</t>
  </si>
  <si>
    <t>Zagreb - Donji Dragonožec</t>
  </si>
  <si>
    <t>Zagreb - Donji Trpuci</t>
  </si>
  <si>
    <t>Zagreb - Drenčec</t>
  </si>
  <si>
    <t>Zagreb - Drežnik Brezovički</t>
  </si>
  <si>
    <t>Zagreb - Dumovec</t>
  </si>
  <si>
    <t>Zagreb - Đurđekovec</t>
  </si>
  <si>
    <t>Zagreb - Gajec</t>
  </si>
  <si>
    <t>Zagreb - Glavnica Donja</t>
  </si>
  <si>
    <t>Zagreb - Glavnica Gornja</t>
  </si>
  <si>
    <t>Zagreb - Glavničica</t>
  </si>
  <si>
    <t>Zagreb - Goli Breg</t>
  </si>
  <si>
    <t>Zagreb - Goranec</t>
  </si>
  <si>
    <t>Zagreb - Gornji Čehi</t>
  </si>
  <si>
    <t>Zagreb - Gornji Dragonožec</t>
  </si>
  <si>
    <t>Zagreb - Gornji Trpuci</t>
  </si>
  <si>
    <t>Zagreb - Grančari</t>
  </si>
  <si>
    <t>Zagreb - Havidić Selo</t>
  </si>
  <si>
    <t>Zagreb - Horvati</t>
  </si>
  <si>
    <t>Zagreb - Hrašće Turopoljsko</t>
  </si>
  <si>
    <t>Zagreb - Hrvatski Leskovac</t>
  </si>
  <si>
    <t>Zagreb - Hudi Bitek</t>
  </si>
  <si>
    <t>Zagreb - Ivanja Reka</t>
  </si>
  <si>
    <t>Zagreb - Jesenovec</t>
  </si>
  <si>
    <t>Zagreb - Ježdovec</t>
  </si>
  <si>
    <t>Zagreb - Kašina</t>
  </si>
  <si>
    <t>Zagreb - Kašinska Sopnica</t>
  </si>
  <si>
    <t>Zagreb - Kučilovina</t>
  </si>
  <si>
    <t>Zagreb - Kućanec</t>
  </si>
  <si>
    <t>Zagreb - Kupinečki Kraljevec</t>
  </si>
  <si>
    <t>Zagreb - Lipnica</t>
  </si>
  <si>
    <t>Zagreb - Lučko</t>
  </si>
  <si>
    <t>Zagreb - Lužan</t>
  </si>
  <si>
    <t>Zagreb - Mala Mlaka</t>
  </si>
  <si>
    <t>Zagreb - Markovo Polje</t>
  </si>
  <si>
    <t>Zagreb - Moravče</t>
  </si>
  <si>
    <t>Zagreb - Odra</t>
  </si>
  <si>
    <t>Zagreb - Odranski Obrež</t>
  </si>
  <si>
    <t>Zagreb - Paruževina</t>
  </si>
  <si>
    <t>Zagreb - Planina Donja</t>
  </si>
  <si>
    <t>Zagreb - Planina Gornja</t>
  </si>
  <si>
    <t>Zagreb - Popovec</t>
  </si>
  <si>
    <t>Zagreb - Prekvršje</t>
  </si>
  <si>
    <t>Zagreb - Prepuštovec</t>
  </si>
  <si>
    <t>Zagreb - Sesvete</t>
  </si>
  <si>
    <t>Zagreb - Soblinec</t>
  </si>
  <si>
    <t>Zagreb - Starjak</t>
  </si>
  <si>
    <t>Zagreb - Strmec</t>
  </si>
  <si>
    <t>Zagreb - Šašinovec</t>
  </si>
  <si>
    <t>Zagreb - Šimunčevec</t>
  </si>
  <si>
    <t>Zagreb - Veliko Polje</t>
  </si>
  <si>
    <t>Zagreb - Vuger Selo</t>
  </si>
  <si>
    <t>Zagreb - Vugrovec Donji</t>
  </si>
  <si>
    <t>Zagreb - Vugrovec Gornji</t>
  </si>
  <si>
    <t>Zagreb - Vurnovec</t>
  </si>
  <si>
    <t>Zagreb - Zadvorsko</t>
  </si>
  <si>
    <t>Zagreb - Žerjavinec</t>
  </si>
  <si>
    <t>Zagvozd</t>
  </si>
  <si>
    <t>Zagvozd - Biokovsko Selo</t>
  </si>
  <si>
    <t>Zagvozd - Krstatice</t>
  </si>
  <si>
    <t>Zagvozd - Rastovac</t>
  </si>
  <si>
    <t>Zagvozd - Rašćane Gornje</t>
  </si>
  <si>
    <t>Zagvozd - Župa</t>
  </si>
  <si>
    <t>Zagvozd - Župa Srednja</t>
  </si>
  <si>
    <t>Zaprešić</t>
  </si>
  <si>
    <t>Zaprešić - Hruševec Kupljenski</t>
  </si>
  <si>
    <t>Zaprešić - Ivanec Bistranski</t>
  </si>
  <si>
    <t>Zaprešić - Jablanovec</t>
  </si>
  <si>
    <t>Zaprešić - Kupljenovo</t>
  </si>
  <si>
    <t>Zaprešić - Lužnica</t>
  </si>
  <si>
    <t>Zaprešić - Merenje</t>
  </si>
  <si>
    <t>Zaprešić - Pojatno</t>
  </si>
  <si>
    <t>Zaprešić - Šibice</t>
  </si>
  <si>
    <t>Zažablje - Badžula</t>
  </si>
  <si>
    <t>Zažablje - Bijeli Vir</t>
  </si>
  <si>
    <t>Zažablje - Dobranje</t>
  </si>
  <si>
    <t>Zažablje - Mislina</t>
  </si>
  <si>
    <t>Zažablje - Mlinište</t>
  </si>
  <si>
    <t>Zažablje - Vidonje</t>
  </si>
  <si>
    <t>Zdenci</t>
  </si>
  <si>
    <t>Zdenci - Bankovci</t>
  </si>
  <si>
    <t>Zdenci - Donje Predrijevo</t>
  </si>
  <si>
    <t>Zdenci - Duga Međa</t>
  </si>
  <si>
    <t>Zdenci - Grudnjak</t>
  </si>
  <si>
    <t>Zdenci - Kutovi</t>
  </si>
  <si>
    <t>Zdenci - Obradovci</t>
  </si>
  <si>
    <t>Zdenci - Slavonske Bare</t>
  </si>
  <si>
    <t>Zdenci - Zokov Gaj</t>
  </si>
  <si>
    <t>Zemunik Donji</t>
  </si>
  <si>
    <t>Zemunik Donji - Smoković</t>
  </si>
  <si>
    <t>Zemunik Donji - Zemunik Gornji</t>
  </si>
  <si>
    <t>Zlatar</t>
  </si>
  <si>
    <t>Zlatar - Belec</t>
  </si>
  <si>
    <t>Zlatar - Borkovec</t>
  </si>
  <si>
    <t>Zlatar - Cetinovec</t>
  </si>
  <si>
    <t>Zlatar - Donja Batina</t>
  </si>
  <si>
    <t>Zlatar - Donja Batina(dio)</t>
  </si>
  <si>
    <t>Zlatar - Donja Selnica</t>
  </si>
  <si>
    <t>Zlatar - Ervenik Zlatarski</t>
  </si>
  <si>
    <t>Zlatar - Ervenik Zlatarski(dio)</t>
  </si>
  <si>
    <t>Zlatar - Gornja Batina</t>
  </si>
  <si>
    <t>Zlatar - Gornja Selnica</t>
  </si>
  <si>
    <t>Zlatar - Juranšćina</t>
  </si>
  <si>
    <t>Zlatar - Ladislavec</t>
  </si>
  <si>
    <t>Zlatar - Martinšćina</t>
  </si>
  <si>
    <t>Zlatar - Petruševec</t>
  </si>
  <si>
    <t>Zlatar - Ratkovec</t>
  </si>
  <si>
    <t>Zlatar - Repno</t>
  </si>
  <si>
    <t>Zlatar - Šćrbinec</t>
  </si>
  <si>
    <t>Zlatar - Vižanovec</t>
  </si>
  <si>
    <t>Zlatar - Završje Belečko</t>
  </si>
  <si>
    <t>Zlatar - Znož</t>
  </si>
  <si>
    <t>Zlatar Bistrica</t>
  </si>
  <si>
    <t>Zlatar Bistrica - Ervenik Zlatarski</t>
  </si>
  <si>
    <t>Zlatar Bistrica - Ervenik Zlatarski(dio)</t>
  </si>
  <si>
    <t>Zlatar Bistrica - Lipovec</t>
  </si>
  <si>
    <t>Zlatar Bistrica - Lovrečan</t>
  </si>
  <si>
    <t>Zlatar Bistrica - Opasanjek</t>
  </si>
  <si>
    <t>Zlatar Bistrica - Veleškovec</t>
  </si>
  <si>
    <t>Zmijavci</t>
  </si>
  <si>
    <t>Zrinski Topolovac</t>
  </si>
  <si>
    <t>Zrinski Topolovac - Gornji Križ</t>
  </si>
  <si>
    <t>Zrinski Topolovac - Jakopovac</t>
  </si>
  <si>
    <t>Žakanje</t>
  </si>
  <si>
    <t>Žakanje - Breznik Žakanjski</t>
  </si>
  <si>
    <t>Žakanje - Brihovo</t>
  </si>
  <si>
    <t>Žakanje - Bubnjarački Brod</t>
  </si>
  <si>
    <t>Žakanje - Bubnjarci</t>
  </si>
  <si>
    <t>Žakanje - Donji Bukovac Žakanjski</t>
  </si>
  <si>
    <t>Žakanje - Ertić</t>
  </si>
  <si>
    <t>Žakanje - Gornji Bukovac Žakanjski</t>
  </si>
  <si>
    <t>Žakanje - Jadrići</t>
  </si>
  <si>
    <t>Žakanje - Jugovac</t>
  </si>
  <si>
    <t>Žakanje - Jurovo</t>
  </si>
  <si>
    <t>Žakanje - Jurovski Brod</t>
  </si>
  <si>
    <t>Žakanje - Kohanjac</t>
  </si>
  <si>
    <t>Žakanje - Mala Paka</t>
  </si>
  <si>
    <t>Žakanje - Mišinci</t>
  </si>
  <si>
    <t>Žakanje - Mošanci</t>
  </si>
  <si>
    <t>Žakanje - Pravutina</t>
  </si>
  <si>
    <t>Žakanje - Sela Žakanjska</t>
  </si>
  <si>
    <t>Žakanje - Sračak</t>
  </si>
  <si>
    <t>Žakanje - Stankovci</t>
  </si>
  <si>
    <t>Žakanje - Velika Paka</t>
  </si>
  <si>
    <t>Žakanje - Zaluka Lipnička</t>
  </si>
  <si>
    <t>Žminj</t>
  </si>
  <si>
    <t>Žminj - Balići I</t>
  </si>
  <si>
    <t>Žminj - Benčići</t>
  </si>
  <si>
    <t>Žminj - Cere</t>
  </si>
  <si>
    <t>Žminj - Debeljuhi</t>
  </si>
  <si>
    <t>Žminj - Domijanići</t>
  </si>
  <si>
    <t>Žminj - Gradišće</t>
  </si>
  <si>
    <t>Žminj - Gržini</t>
  </si>
  <si>
    <t>Žminj - Jurići</t>
  </si>
  <si>
    <t>Žminj - Karlovići</t>
  </si>
  <si>
    <t>Žminj - Klimni</t>
  </si>
  <si>
    <t>Žminj - Krajcar Breg</t>
  </si>
  <si>
    <t>Žminj - Krculi</t>
  </si>
  <si>
    <t>Žminj - Kresini</t>
  </si>
  <si>
    <t>Žminj - Križanci</t>
  </si>
  <si>
    <t>Žminj - Krničari</t>
  </si>
  <si>
    <t>Žminj - Kršanci</t>
  </si>
  <si>
    <t>Žminj - Laginji</t>
  </si>
  <si>
    <t>Žminj - Matijaši</t>
  </si>
  <si>
    <t>Žminj - Modrušani</t>
  </si>
  <si>
    <t>Žminj - Mužini</t>
  </si>
  <si>
    <t>Žminj - Orbanići</t>
  </si>
  <si>
    <t>Žminj - Pamići</t>
  </si>
  <si>
    <t>Žminj - Pifari</t>
  </si>
  <si>
    <t>Žminj - Prkačini</t>
  </si>
  <si>
    <t>Žminj - Pucići</t>
  </si>
  <si>
    <t>Žminj - Rudani</t>
  </si>
  <si>
    <t>Žminj - Šivati</t>
  </si>
  <si>
    <t>Žminj - Tomišići</t>
  </si>
  <si>
    <t>Žminj - Vadediji</t>
  </si>
  <si>
    <t>Žminj - Vidulini</t>
  </si>
  <si>
    <t>Žminj - Zeci</t>
  </si>
  <si>
    <t>Žminj - Žagrići</t>
  </si>
  <si>
    <t>Žumberak</t>
  </si>
  <si>
    <t>Žumberak - Cernik</t>
  </si>
  <si>
    <t>Žumberak - Donji Oštrc</t>
  </si>
  <si>
    <t>Žumberak - Drašći Vrh</t>
  </si>
  <si>
    <t>Žumberak - Glušinja</t>
  </si>
  <si>
    <t>Žumberak - Gornji Oštrc</t>
  </si>
  <si>
    <t>Žumberak - Grgetići</t>
  </si>
  <si>
    <t>Žumberak - Grič</t>
  </si>
  <si>
    <t>Žumberak - Hartje</t>
  </si>
  <si>
    <t>Žumberak - Javor</t>
  </si>
  <si>
    <t>Žumberak - Jezernice</t>
  </si>
  <si>
    <t>Žumberak - Jurkovo Selo</t>
  </si>
  <si>
    <t>Žumberak - Kalje</t>
  </si>
  <si>
    <t>Žumberak - Kordići Žumberački</t>
  </si>
  <si>
    <t>Žumberak - Kostanjevac</t>
  </si>
  <si>
    <t>Žumberak - Kupčina Žumberačka</t>
  </si>
  <si>
    <t>Žumberak - Markušići</t>
  </si>
  <si>
    <t>Žumberak - Mrzlo Polje</t>
  </si>
  <si>
    <t>Žumberak - Petričko Selo</t>
  </si>
  <si>
    <t>Žumberak - Plavci</t>
  </si>
  <si>
    <t>Žumberak - Radinovo Brdo</t>
  </si>
  <si>
    <t>Žumberak - Reštovo Žumberačko</t>
  </si>
  <si>
    <t>Žumberak - Sopote</t>
  </si>
  <si>
    <t>Žumberak - Sošice</t>
  </si>
  <si>
    <t>Žumberak - Stari Grad Žumberački</t>
  </si>
  <si>
    <t>Žumberak - Stupe</t>
  </si>
  <si>
    <t>Žumberak - Tomaševci</t>
  </si>
  <si>
    <t>Žumberak - Tupčina</t>
  </si>
  <si>
    <t>Žumberak - Veliki Vrh</t>
  </si>
  <si>
    <t>Žumberak - Visoće</t>
  </si>
  <si>
    <t>Žumberak - Višći Vrh</t>
  </si>
  <si>
    <t>Žumberak - Vlašić Brdo</t>
  </si>
  <si>
    <t>Žumberak - Vukovo Brdo</t>
  </si>
  <si>
    <t>Žumberak - Žamarija</t>
  </si>
  <si>
    <t>Žumberak - Željezno Žumberačko</t>
  </si>
  <si>
    <t>Župa dubrovačka - Brašina</t>
  </si>
  <si>
    <t>Župa dubrovačka - Buići</t>
  </si>
  <si>
    <t>Župa dubrovačka - Čelopeci</t>
  </si>
  <si>
    <t>Župa dubrovačka - Čibača</t>
  </si>
  <si>
    <t>Župa dubrovačka - Donji Brgat</t>
  </si>
  <si>
    <t>Župa dubrovačka - Gornji Brgat</t>
  </si>
  <si>
    <t>Župa dubrovačka - Grbavac</t>
  </si>
  <si>
    <t>Župa dubrovačka - Kupari</t>
  </si>
  <si>
    <t>Župa dubrovačka - Makoše</t>
  </si>
  <si>
    <t>Župa dubrovačka - Mandaljena</t>
  </si>
  <si>
    <t>Župa dubrovačka - Martinovići</t>
  </si>
  <si>
    <t>Župa dubrovačka - Mlini</t>
  </si>
  <si>
    <t>Župa dubrovačka - Petrača</t>
  </si>
  <si>
    <t>Župa dubrovačka - Plat</t>
  </si>
  <si>
    <t>Župa dubrovačka - Soline</t>
  </si>
  <si>
    <t>Župa dubrovačka - Srebreno</t>
  </si>
  <si>
    <t>Župa dubrovačka - Zavrelje</t>
  </si>
  <si>
    <t>Županja</t>
  </si>
  <si>
    <t>DATUM SLANJA:</t>
  </si>
  <si>
    <t>DATUM DOLASKA:</t>
  </si>
  <si>
    <t>NAZIV ŠKOLE:</t>
  </si>
  <si>
    <t>MJESTO:</t>
  </si>
  <si>
    <t>BROJ SOBE</t>
  </si>
  <si>
    <t>REDNI BROJ</t>
  </si>
  <si>
    <t>PREZIME</t>
  </si>
  <si>
    <t>IME</t>
  </si>
  <si>
    <t>ISPRAVA O IDENTITETU</t>
  </si>
  <si>
    <t>BROJ ISPRAVE</t>
  </si>
  <si>
    <t>SPOL</t>
  </si>
  <si>
    <t>PREBIVALIŠTE</t>
  </si>
  <si>
    <t>ROĐENJE</t>
  </si>
  <si>
    <t>DRŽAVLJANSTVO</t>
  </si>
  <si>
    <t>NAPOMENA</t>
  </si>
  <si>
    <t>M/Ž</t>
  </si>
  <si>
    <t>DRŽAVA</t>
  </si>
  <si>
    <t>GRAD</t>
  </si>
  <si>
    <t>ADRESA (ULICA I BROJ)</t>
  </si>
  <si>
    <t>DATUM</t>
  </si>
  <si>
    <t>OSOBNA PUTOVNICA (STRANA)</t>
  </si>
  <si>
    <t>OBITELJSKA PUTOVNICA (STRANA)</t>
  </si>
  <si>
    <t>ZAJEDNIČKA PUTOVNICA (STRANA)</t>
  </si>
  <si>
    <t>DJEČJA PUTOVNICA (STRANA)</t>
  </si>
  <si>
    <t>DIPLOMATSKA PUTOVNICA (STRANA)</t>
  </si>
  <si>
    <t>SLUŽBENA PUTOVNICA (STRANA)</t>
  </si>
  <si>
    <t>POMORSKA KNJIŽICA (STRANA)</t>
  </si>
  <si>
    <t>BRODARSKA KNJIŽICA (STRANA)</t>
  </si>
  <si>
    <t>PUTNI LIST ZA STRANCE - IZDAN OD RH</t>
  </si>
  <si>
    <t>PUTNA ISPRAVA ZA IZBJEGLICE</t>
  </si>
  <si>
    <t>PUTNA ISPRAVA ZA OSOBE BEZ DRŽAVLJANSTVA</t>
  </si>
  <si>
    <t>POTVRDA O ODUZIMANJU ILI ZADRŽAVANJU PUTNE ISPRAVE</t>
  </si>
  <si>
    <t>POTVRDA O PRIJAVI GUBITKA ILI NESTANKA PUT. ISPRAV</t>
  </si>
  <si>
    <t>OSOBNA KARTA ZA STRANCA IZDANA OD RH</t>
  </si>
  <si>
    <t>POSEBNA OSOBNA KARTA DIPLOMATSKA-KONZULARNA-SLUŽBE</t>
  </si>
  <si>
    <t>ISPRAVE IZDANE NA TEMELJU MEĐ. UGOVORA</t>
  </si>
  <si>
    <t>OSOBNA ISKAZNICA (STRANA)</t>
  </si>
  <si>
    <t>OSOBNA PUTOVNICA (DOMAĆA)</t>
  </si>
  <si>
    <t>POGRANIČNA PROPUSNICA</t>
  </si>
  <si>
    <t>IZBJEGLIČKI KARTON IZDAN OR RH</t>
  </si>
  <si>
    <t>VOZAČKA DOZVOLA (STRANA)</t>
  </si>
  <si>
    <t>DJEČJA PUTOVNICA (DOMAĆA)</t>
  </si>
  <si>
    <t>PUTNI LIST ZA STRANCE (STRANI)</t>
  </si>
  <si>
    <t>ZAJEDNIČKA PUTOVNICA (DOMAĆA)</t>
  </si>
  <si>
    <t>DIPLOMATSKA PUTOVNICA (DOMAĆA)</t>
  </si>
  <si>
    <t>SLUŽBENA PUTOVNICA (DOMAĆA)</t>
  </si>
  <si>
    <t>POMORSKA ISKAZNICA (DOMAĆA)</t>
  </si>
  <si>
    <t>OSTALO</t>
  </si>
  <si>
    <t>OSOBNA ISKAZNICA (DOMAĆA)</t>
  </si>
  <si>
    <t>OBITELJSKA PUTOVNICA (DOMAĆA)</t>
  </si>
  <si>
    <t>VOZAČKA DOZVOLA (DOMAĆA)</t>
  </si>
  <si>
    <t>ZDRAVSTVENA ISKAZNICA</t>
  </si>
  <si>
    <t>ABW</t>
  </si>
  <si>
    <t>ARUBA</t>
  </si>
  <si>
    <t>AFG</t>
  </si>
  <si>
    <t>AFGHANISTAN</t>
  </si>
  <si>
    <t>AGO</t>
  </si>
  <si>
    <t>ANGOLA</t>
  </si>
  <si>
    <t>AIA</t>
  </si>
  <si>
    <t>ANGUILLA</t>
  </si>
  <si>
    <t>ALB</t>
  </si>
  <si>
    <t>ALBANIA</t>
  </si>
  <si>
    <t>AND</t>
  </si>
  <si>
    <t>ANDORRA</t>
  </si>
  <si>
    <t>ANT</t>
  </si>
  <si>
    <t>NETHERLANDS ANTILLES</t>
  </si>
  <si>
    <t>ARE</t>
  </si>
  <si>
    <t>UNITED ARAB EMIRATES</t>
  </si>
  <si>
    <t>ARG</t>
  </si>
  <si>
    <t>ARGENTINA</t>
  </si>
  <si>
    <t>ARM</t>
  </si>
  <si>
    <t>ARMENIA</t>
  </si>
  <si>
    <t>ASM</t>
  </si>
  <si>
    <t>AMERICAN SAMOA</t>
  </si>
  <si>
    <t>ATA</t>
  </si>
  <si>
    <t>ANTARCTICA</t>
  </si>
  <si>
    <t>ATF</t>
  </si>
  <si>
    <t>FRENCH SOUTHERN TERRITORIES</t>
  </si>
  <si>
    <t>ATG</t>
  </si>
  <si>
    <t>ANTIGUA AND BARBUDA</t>
  </si>
  <si>
    <t>AUS</t>
  </si>
  <si>
    <t>AUSTRALIA</t>
  </si>
  <si>
    <t>AUT</t>
  </si>
  <si>
    <t>AUSTRIA</t>
  </si>
  <si>
    <t>AZE</t>
  </si>
  <si>
    <t>AZERBAIJAN</t>
  </si>
  <si>
    <t>BDI</t>
  </si>
  <si>
    <t>BURUNDI</t>
  </si>
  <si>
    <t>BEL</t>
  </si>
  <si>
    <t>BELGIUM</t>
  </si>
  <si>
    <t>BEN</t>
  </si>
  <si>
    <t>BENIN</t>
  </si>
  <si>
    <t>BFA</t>
  </si>
  <si>
    <t>BURKINA FASO</t>
  </si>
  <si>
    <t>BGD</t>
  </si>
  <si>
    <t>BANGLADESH</t>
  </si>
  <si>
    <t>BGR</t>
  </si>
  <si>
    <t>BULGARIA</t>
  </si>
  <si>
    <t>BHR</t>
  </si>
  <si>
    <t>BAHRAIN</t>
  </si>
  <si>
    <t>BHS</t>
  </si>
  <si>
    <t>BAHAMAS</t>
  </si>
  <si>
    <t>BIH</t>
  </si>
  <si>
    <t>BOSNA I HERCEGOVINA</t>
  </si>
  <si>
    <t>BLR</t>
  </si>
  <si>
    <t>BELARUS</t>
  </si>
  <si>
    <t>BLZ</t>
  </si>
  <si>
    <t>BELIZE</t>
  </si>
  <si>
    <t>BMU</t>
  </si>
  <si>
    <t>BERMUDA</t>
  </si>
  <si>
    <t>BOL</t>
  </si>
  <si>
    <t>BOLIVIA</t>
  </si>
  <si>
    <t>BRA</t>
  </si>
  <si>
    <t>BRAZIL</t>
  </si>
  <si>
    <t>BRB</t>
  </si>
  <si>
    <t>BARBADOS</t>
  </si>
  <si>
    <t>BRN</t>
  </si>
  <si>
    <t>BRUNEI DARUSSALAM</t>
  </si>
  <si>
    <t>BTN</t>
  </si>
  <si>
    <t>BHUTAN</t>
  </si>
  <si>
    <t>BVT</t>
  </si>
  <si>
    <t>BOUVET ISLAND</t>
  </si>
  <si>
    <t>BWA</t>
  </si>
  <si>
    <t>BOTSWANA</t>
  </si>
  <si>
    <t>CAF</t>
  </si>
  <si>
    <t>CENTRAL AFRICAN REPUBLIC</t>
  </si>
  <si>
    <t>CAN</t>
  </si>
  <si>
    <t>CANADA</t>
  </si>
  <si>
    <t>CCK</t>
  </si>
  <si>
    <t>COCOS (KEELING) ISLANDS</t>
  </si>
  <si>
    <t>CHE</t>
  </si>
  <si>
    <t>SWITZERLAND</t>
  </si>
  <si>
    <t>CHL</t>
  </si>
  <si>
    <t>CHILE</t>
  </si>
  <si>
    <t>CHN</t>
  </si>
  <si>
    <t>CHINA</t>
  </si>
  <si>
    <t>CIV</t>
  </si>
  <si>
    <t>COTE D'IVOIRE</t>
  </si>
  <si>
    <t>CMR</t>
  </si>
  <si>
    <t>CAMEROON</t>
  </si>
  <si>
    <t>COD</t>
  </si>
  <si>
    <t>CONGO, THE DEMOCRATIC REPUBLIC OF THE</t>
  </si>
  <si>
    <t>COG</t>
  </si>
  <si>
    <t>CONGO</t>
  </si>
  <si>
    <t>COK</t>
  </si>
  <si>
    <t>COOK ISLANDS</t>
  </si>
  <si>
    <t>COL</t>
  </si>
  <si>
    <t>COLOMBIA</t>
  </si>
  <si>
    <t>COM</t>
  </si>
  <si>
    <t>COMOROS</t>
  </si>
  <si>
    <t>CPV</t>
  </si>
  <si>
    <t>CAPE VERDE</t>
  </si>
  <si>
    <t>CRG</t>
  </si>
  <si>
    <t>CRNA GORA</t>
  </si>
  <si>
    <t>CRI</t>
  </si>
  <si>
    <t>COSTA RICA</t>
  </si>
  <si>
    <t>CUB</t>
  </si>
  <si>
    <t>CUBA</t>
  </si>
  <si>
    <t>CXR</t>
  </si>
  <si>
    <t>CHRISTMAS ISLAND</t>
  </si>
  <si>
    <t>CYM</t>
  </si>
  <si>
    <t>CAYMAN ISLANDS</t>
  </si>
  <si>
    <t>CYP</t>
  </si>
  <si>
    <t>CYPRUS</t>
  </si>
  <si>
    <t>CZE</t>
  </si>
  <si>
    <t>CZECH REPUBLIC</t>
  </si>
  <si>
    <t>DEU</t>
  </si>
  <si>
    <t>GERMANY</t>
  </si>
  <si>
    <t>DJI</t>
  </si>
  <si>
    <t>DJIBOUTI</t>
  </si>
  <si>
    <t>DMA</t>
  </si>
  <si>
    <t>DOMINICA</t>
  </si>
  <si>
    <t>DNK</t>
  </si>
  <si>
    <t>DENMARK</t>
  </si>
  <si>
    <t>DOM</t>
  </si>
  <si>
    <t>DOMINICAN REPUBLIC</t>
  </si>
  <si>
    <t>DZA</t>
  </si>
  <si>
    <t>ALGERIA</t>
  </si>
  <si>
    <t>ECU</t>
  </si>
  <si>
    <t>ECUADOR</t>
  </si>
  <si>
    <t>EGY</t>
  </si>
  <si>
    <t>EGYPT</t>
  </si>
  <si>
    <t>ERI</t>
  </si>
  <si>
    <t>ERITREA</t>
  </si>
  <si>
    <t>ESH</t>
  </si>
  <si>
    <t>WESTERN SAHARA</t>
  </si>
  <si>
    <t>ESP</t>
  </si>
  <si>
    <t>SPAIN</t>
  </si>
  <si>
    <t>EST</t>
  </si>
  <si>
    <t>ESTONIA</t>
  </si>
  <si>
    <t>ETH</t>
  </si>
  <si>
    <t>ETHIOPIA</t>
  </si>
  <si>
    <t>FIN</t>
  </si>
  <si>
    <t>FINLAND</t>
  </si>
  <si>
    <t>FJI</t>
  </si>
  <si>
    <t>FIJI</t>
  </si>
  <si>
    <t>FLK</t>
  </si>
  <si>
    <t>FALKLAND ISLANDS (MALVINAS)</t>
  </si>
  <si>
    <t>FRA</t>
  </si>
  <si>
    <t>FRANCE</t>
  </si>
  <si>
    <t>FRO</t>
  </si>
  <si>
    <t>FAROE ISLANDS</t>
  </si>
  <si>
    <t>FSM</t>
  </si>
  <si>
    <t>MICRONESIA, FEDERATED STATES OF</t>
  </si>
  <si>
    <t>FXX</t>
  </si>
  <si>
    <t>FRANCE METROPOLITAN</t>
  </si>
  <si>
    <t>GAB</t>
  </si>
  <si>
    <t>GABON</t>
  </si>
  <si>
    <t>GBR</t>
  </si>
  <si>
    <t>UNITED KINGDOM</t>
  </si>
  <si>
    <t>GEO</t>
  </si>
  <si>
    <t>GEORGIA</t>
  </si>
  <si>
    <t>GHA</t>
  </si>
  <si>
    <t>GHANA</t>
  </si>
  <si>
    <t>GIB</t>
  </si>
  <si>
    <t>GIBRALTAR</t>
  </si>
  <si>
    <t>GIN</t>
  </si>
  <si>
    <t>GUINEA</t>
  </si>
  <si>
    <t>GLP</t>
  </si>
  <si>
    <t>GUADELOUPE</t>
  </si>
  <si>
    <t>GMB</t>
  </si>
  <si>
    <t>GAMBIA</t>
  </si>
  <si>
    <t>GNB</t>
  </si>
  <si>
    <t>GUINEA-BISSAU</t>
  </si>
  <si>
    <t>GNQ</t>
  </si>
  <si>
    <t>EQUATORIAL GUINEA</t>
  </si>
  <si>
    <t>GRC</t>
  </si>
  <si>
    <t>GREECE</t>
  </si>
  <si>
    <t>GRD</t>
  </si>
  <si>
    <t>GRENADA</t>
  </si>
  <si>
    <t>GRL</t>
  </si>
  <si>
    <t>GREENLAND</t>
  </si>
  <si>
    <t>GTM</t>
  </si>
  <si>
    <t>GUATEMALA</t>
  </si>
  <si>
    <t>GUF</t>
  </si>
  <si>
    <t>FRENCH GUIANA</t>
  </si>
  <si>
    <t>GUM</t>
  </si>
  <si>
    <t>GUAM</t>
  </si>
  <si>
    <t>GUY</t>
  </si>
  <si>
    <t>GUYANA</t>
  </si>
  <si>
    <t>HKG</t>
  </si>
  <si>
    <t>HONG KONG</t>
  </si>
  <si>
    <t>HMD</t>
  </si>
  <si>
    <t>HEARD AND MC DONALD ISLANDS</t>
  </si>
  <si>
    <t>HND</t>
  </si>
  <si>
    <t>HONDURAS</t>
  </si>
  <si>
    <t>HRV</t>
  </si>
  <si>
    <t>HRVATSKA</t>
  </si>
  <si>
    <t>HTI</t>
  </si>
  <si>
    <t>HAITI</t>
  </si>
  <si>
    <t>HUN</t>
  </si>
  <si>
    <t>HUNGARY</t>
  </si>
  <si>
    <t>IDN</t>
  </si>
  <si>
    <t>INDONESIA</t>
  </si>
  <si>
    <t>IND</t>
  </si>
  <si>
    <t>INDIA</t>
  </si>
  <si>
    <t>IOT</t>
  </si>
  <si>
    <t>BRITISH INDIAN OCEAN TERRITORY</t>
  </si>
  <si>
    <t>IRL</t>
  </si>
  <si>
    <t>IRELAND</t>
  </si>
  <si>
    <t>IRN</t>
  </si>
  <si>
    <t>IRAN (ISLAMIC REPUBLIC OF)</t>
  </si>
  <si>
    <t>IRQ</t>
  </si>
  <si>
    <t>IRAQ</t>
  </si>
  <si>
    <t>ISL</t>
  </si>
  <si>
    <t>ICELAND</t>
  </si>
  <si>
    <t>ISR</t>
  </si>
  <si>
    <t>ISRAEL</t>
  </si>
  <si>
    <t>ITA</t>
  </si>
  <si>
    <t>ITALY</t>
  </si>
  <si>
    <t>JAM</t>
  </si>
  <si>
    <t>JAMAICA</t>
  </si>
  <si>
    <t>JOR</t>
  </si>
  <si>
    <t>JORDAN</t>
  </si>
  <si>
    <t>JPN</t>
  </si>
  <si>
    <t>JAPAN</t>
  </si>
  <si>
    <t>KAZ</t>
  </si>
  <si>
    <t>KAZAKHSTAN</t>
  </si>
  <si>
    <t>KEN</t>
  </si>
  <si>
    <t>KENYA</t>
  </si>
  <si>
    <t>KGZ</t>
  </si>
  <si>
    <t>KYRGYZSTAN</t>
  </si>
  <si>
    <t>KHM</t>
  </si>
  <si>
    <t>CAMBODIA</t>
  </si>
  <si>
    <t>KIR</t>
  </si>
  <si>
    <t>KIRIBATI</t>
  </si>
  <si>
    <t>KNA</t>
  </si>
  <si>
    <t>SAINT KITTS AND NEVIS</t>
  </si>
  <si>
    <t>KOR</t>
  </si>
  <si>
    <t>KOREA, REPUBLIC OF</t>
  </si>
  <si>
    <t>KWT</t>
  </si>
  <si>
    <t>KUWAIT</t>
  </si>
  <si>
    <t>LAO</t>
  </si>
  <si>
    <t>LAO PEOPLE'S DEMOCRATIC REPUBLIC</t>
  </si>
  <si>
    <t>LBN</t>
  </si>
  <si>
    <t>LEBANON</t>
  </si>
  <si>
    <t>LBR</t>
  </si>
  <si>
    <t>LIBERIA</t>
  </si>
  <si>
    <t>LBY</t>
  </si>
  <si>
    <t>LIBYAN ARAB JAMAHIRIYA</t>
  </si>
  <si>
    <t>LCA</t>
  </si>
  <si>
    <t>SAINT LUCIA</t>
  </si>
  <si>
    <t>LIE</t>
  </si>
  <si>
    <t>LIECHTENSTEIN</t>
  </si>
  <si>
    <t>LKA</t>
  </si>
  <si>
    <t>SRI LANKA</t>
  </si>
  <si>
    <t>LSO</t>
  </si>
  <si>
    <t>LESOTHO</t>
  </si>
  <si>
    <t>LTU</t>
  </si>
  <si>
    <t>LITHUANIA</t>
  </si>
  <si>
    <t>LUX</t>
  </si>
  <si>
    <t>LUXEMBOURG</t>
  </si>
  <si>
    <t>LVA</t>
  </si>
  <si>
    <t>LATVIA</t>
  </si>
  <si>
    <t>MAC</t>
  </si>
  <si>
    <t>MACAU</t>
  </si>
  <si>
    <t>MAR</t>
  </si>
  <si>
    <t>MOROCCO</t>
  </si>
  <si>
    <t>MCO</t>
  </si>
  <si>
    <t>MONACO</t>
  </si>
  <si>
    <t>MDA</t>
  </si>
  <si>
    <t>MOLDOVA, REPUBLIC OF</t>
  </si>
  <si>
    <t>MDG</t>
  </si>
  <si>
    <t>MADAGASCAR</t>
  </si>
  <si>
    <t>MDV</t>
  </si>
  <si>
    <t>MALDIVES</t>
  </si>
  <si>
    <t>MEX</t>
  </si>
  <si>
    <t>MEXICO</t>
  </si>
  <si>
    <t>MHL</t>
  </si>
  <si>
    <t>MARSHALL ISLANDS</t>
  </si>
  <si>
    <t>MKD</t>
  </si>
  <si>
    <t>MAKEDONIJA</t>
  </si>
  <si>
    <t>MLI</t>
  </si>
  <si>
    <t>MALI</t>
  </si>
  <si>
    <t>MLT</t>
  </si>
  <si>
    <t>MALTA</t>
  </si>
  <si>
    <t>MMR</t>
  </si>
  <si>
    <t>MYANMAR</t>
  </si>
  <si>
    <t>MNE</t>
  </si>
  <si>
    <t>MNG</t>
  </si>
  <si>
    <t>MONGOLIA</t>
  </si>
  <si>
    <t>MNP</t>
  </si>
  <si>
    <t>NORTHERN MARIANA ISLANDS</t>
  </si>
  <si>
    <t>MOZ</t>
  </si>
  <si>
    <t>MOZAMBIQUE</t>
  </si>
  <si>
    <t>MRT</t>
  </si>
  <si>
    <t>MAURITANIA</t>
  </si>
  <si>
    <t>MSR</t>
  </si>
  <si>
    <t>MONTSERRAT</t>
  </si>
  <si>
    <t>MTQ</t>
  </si>
  <si>
    <t>MARTINIQUE</t>
  </si>
  <si>
    <t>MUS</t>
  </si>
  <si>
    <t>MAURITIUS</t>
  </si>
  <si>
    <t>MWI</t>
  </si>
  <si>
    <t>MALAWI</t>
  </si>
  <si>
    <t>MYS</t>
  </si>
  <si>
    <t>MALAYSIA</t>
  </si>
  <si>
    <t>MYT</t>
  </si>
  <si>
    <t>MAYOTTE</t>
  </si>
  <si>
    <t>NAM</t>
  </si>
  <si>
    <t>NAMIBIA</t>
  </si>
  <si>
    <t>NCL</t>
  </si>
  <si>
    <t>NEW CALEDONIA</t>
  </si>
  <si>
    <t>NER</t>
  </si>
  <si>
    <t>NIGER</t>
  </si>
  <si>
    <t>NFK</t>
  </si>
  <si>
    <t>NORFOLK ISLAND</t>
  </si>
  <si>
    <t>NGA</t>
  </si>
  <si>
    <t>NIGERIA</t>
  </si>
  <si>
    <t>NIC</t>
  </si>
  <si>
    <t>NICARAGUA</t>
  </si>
  <si>
    <t>NIU</t>
  </si>
  <si>
    <t>NIUE</t>
  </si>
  <si>
    <t>NLD</t>
  </si>
  <si>
    <t>NETHERLANDS</t>
  </si>
  <si>
    <t>NOR</t>
  </si>
  <si>
    <t>NORWAY</t>
  </si>
  <si>
    <t>NPL</t>
  </si>
  <si>
    <t>NEPAL</t>
  </si>
  <si>
    <t>NRU</t>
  </si>
  <si>
    <t>NAURU</t>
  </si>
  <si>
    <t>NZL</t>
  </si>
  <si>
    <t>NEW ZEALAND</t>
  </si>
  <si>
    <t>OMN</t>
  </si>
  <si>
    <t>OMAN</t>
  </si>
  <si>
    <t>PAK</t>
  </si>
  <si>
    <t>PAKISTAN</t>
  </si>
  <si>
    <t>PAN</t>
  </si>
  <si>
    <t>PANAMA</t>
  </si>
  <si>
    <t>PCN</t>
  </si>
  <si>
    <t>PITCAIRN</t>
  </si>
  <si>
    <t>PER</t>
  </si>
  <si>
    <t>PERU</t>
  </si>
  <si>
    <t>PHL</t>
  </si>
  <si>
    <t>PHILIPPINES</t>
  </si>
  <si>
    <t>PLW</t>
  </si>
  <si>
    <t>PALAU</t>
  </si>
  <si>
    <t>PNG</t>
  </si>
  <si>
    <t>PAPUA NEW GUINEA</t>
  </si>
  <si>
    <t>POL</t>
  </si>
  <si>
    <t>POLAND</t>
  </si>
  <si>
    <t>PRI</t>
  </si>
  <si>
    <t>PUERTO RICO</t>
  </si>
  <si>
    <t>PRK</t>
  </si>
  <si>
    <t>KOREA, DEMOCRATIC PEOPLE'S REPUBLIC OF</t>
  </si>
  <si>
    <t>PRT</t>
  </si>
  <si>
    <t>PORTUGAL</t>
  </si>
  <si>
    <t>PRY</t>
  </si>
  <si>
    <t>PARAGUAY</t>
  </si>
  <si>
    <t>PYF</t>
  </si>
  <si>
    <t>FRENCH POLYNESIA</t>
  </si>
  <si>
    <t>QAT</t>
  </si>
  <si>
    <t>QATAR</t>
  </si>
  <si>
    <t>REU</t>
  </si>
  <si>
    <t>REUNION</t>
  </si>
  <si>
    <t>RKS</t>
  </si>
  <si>
    <t>REPUBLIKA KOSOVO</t>
  </si>
  <si>
    <t>ROU</t>
  </si>
  <si>
    <t>ROMANIA</t>
  </si>
  <si>
    <t>RUS</t>
  </si>
  <si>
    <t>RUSSIAN FEDERATION</t>
  </si>
  <si>
    <t>RWA</t>
  </si>
  <si>
    <t>RWANDA</t>
  </si>
  <si>
    <t>SAU</t>
  </si>
  <si>
    <t>SAUDI ARABIA</t>
  </si>
  <si>
    <t>SDN</t>
  </si>
  <si>
    <t>SUDAN</t>
  </si>
  <si>
    <t>SEN</t>
  </si>
  <si>
    <t>SENEGAL</t>
  </si>
  <si>
    <t>SGP</t>
  </si>
  <si>
    <t>SINGAPORE</t>
  </si>
  <si>
    <t>SGS</t>
  </si>
  <si>
    <t>SOUTH GEORGIA AND THE SOUTH SANDWICH ISLANDS</t>
  </si>
  <si>
    <t>SHN</t>
  </si>
  <si>
    <t>ST. HELENA</t>
  </si>
  <si>
    <t>SJM</t>
  </si>
  <si>
    <t>SVALBARD AND JAN MAYEN ISLANDS</t>
  </si>
  <si>
    <t>SLB</t>
  </si>
  <si>
    <t>SOLOMON ISLANDS</t>
  </si>
  <si>
    <t>SLE</t>
  </si>
  <si>
    <t>SIERRA LEONE</t>
  </si>
  <si>
    <t>SLV</t>
  </si>
  <si>
    <t>EL SALVADOR</t>
  </si>
  <si>
    <t>SMR</t>
  </si>
  <si>
    <t>SAN MARINO</t>
  </si>
  <si>
    <t>SOM</t>
  </si>
  <si>
    <t>SOMALIA</t>
  </si>
  <si>
    <t>SPM</t>
  </si>
  <si>
    <t>ST. PIERRE AND MIQUELON</t>
  </si>
  <si>
    <t>SRB</t>
  </si>
  <si>
    <t>SRBIJA</t>
  </si>
  <si>
    <t>STP</t>
  </si>
  <si>
    <t>SAO TOME AND PRINCIPE</t>
  </si>
  <si>
    <t>SUR</t>
  </si>
  <si>
    <t>SURINAME</t>
  </si>
  <si>
    <t>SVK</t>
  </si>
  <si>
    <t>SLOVAKIA (Slovak Republic)</t>
  </si>
  <si>
    <t>SVN</t>
  </si>
  <si>
    <t>SLOVENIJA</t>
  </si>
  <si>
    <t>SWE</t>
  </si>
  <si>
    <t>SWEDEN</t>
  </si>
  <si>
    <t>SWZ</t>
  </si>
  <si>
    <t>SWAZILAND</t>
  </si>
  <si>
    <t>SYC</t>
  </si>
  <si>
    <t>SEYCHELLES</t>
  </si>
  <si>
    <t>SYR</t>
  </si>
  <si>
    <t>SYRIAN ARAB REPUBLIC</t>
  </si>
  <si>
    <t>TCA</t>
  </si>
  <si>
    <t>TURKS AND CAICOS ISLANDS</t>
  </si>
  <si>
    <t>TCD</t>
  </si>
  <si>
    <t>CHAD</t>
  </si>
  <si>
    <t>TGO</t>
  </si>
  <si>
    <t>TOGO</t>
  </si>
  <si>
    <t>THA</t>
  </si>
  <si>
    <t>THAILAND</t>
  </si>
  <si>
    <t>TJK</t>
  </si>
  <si>
    <t>TAJIKISTAN</t>
  </si>
  <si>
    <t>TKL</t>
  </si>
  <si>
    <t>TOKELAU</t>
  </si>
  <si>
    <t>TKM</t>
  </si>
  <si>
    <t>TURKMENISTAN</t>
  </si>
  <si>
    <t>TMP</t>
  </si>
  <si>
    <t>EAST TIMOR</t>
  </si>
  <si>
    <t>TON</t>
  </si>
  <si>
    <t>TONGA</t>
  </si>
  <si>
    <t>TTO</t>
  </si>
  <si>
    <t>TRINIDAD AND TOBAGO</t>
  </si>
  <si>
    <t>TUN</t>
  </si>
  <si>
    <t>TUNISIA</t>
  </si>
  <si>
    <t>TUR</t>
  </si>
  <si>
    <t>TURKEY</t>
  </si>
  <si>
    <t>TUV</t>
  </si>
  <si>
    <t>TUVALU</t>
  </si>
  <si>
    <t>TWN</t>
  </si>
  <si>
    <t>TAIWAN, REPUBLIC OF CHINA</t>
  </si>
  <si>
    <t>TZA</t>
  </si>
  <si>
    <t>TANZANIA, UNITED REPUBLIC OF</t>
  </si>
  <si>
    <t>UGA</t>
  </si>
  <si>
    <t>UGANDA</t>
  </si>
  <si>
    <t>UKR</t>
  </si>
  <si>
    <t>UKRAINE</t>
  </si>
  <si>
    <t>UMI</t>
  </si>
  <si>
    <t>UNITED STATES MINOR OUTLYING ISLANDS</t>
  </si>
  <si>
    <t>URY</t>
  </si>
  <si>
    <t>URUGUAY</t>
  </si>
  <si>
    <t>USA</t>
  </si>
  <si>
    <t>UNITED STATES</t>
  </si>
  <si>
    <t>UZB</t>
  </si>
  <si>
    <t>UZBEKISTAN</t>
  </si>
  <si>
    <t>VAT</t>
  </si>
  <si>
    <t>VATICAN CITY STATE (HOLY SEE)</t>
  </si>
  <si>
    <t>VCT</t>
  </si>
  <si>
    <t>SAINT VINCENT AND THE GRENADINES</t>
  </si>
  <si>
    <t>VEN</t>
  </si>
  <si>
    <t>VENEZUELA</t>
  </si>
  <si>
    <t>VGB</t>
  </si>
  <si>
    <t>VIRGIN ISLANDS (BRITISH)</t>
  </si>
  <si>
    <t>VIR</t>
  </si>
  <si>
    <t>VIRGIN ISLANDS (U.S.)</t>
  </si>
  <si>
    <t>VNM</t>
  </si>
  <si>
    <t>VIET NAM</t>
  </si>
  <si>
    <t>VUT</t>
  </si>
  <si>
    <t>VANUATU</t>
  </si>
  <si>
    <t>WLF</t>
  </si>
  <si>
    <t>WALLIS AND FUTUNA ISLANDS</t>
  </si>
  <si>
    <t>WSM</t>
  </si>
  <si>
    <t>SAMOA</t>
  </si>
  <si>
    <t>KOSOVO</t>
  </si>
  <si>
    <t>XXX</t>
  </si>
  <si>
    <t>NEPOZNATO</t>
  </si>
  <si>
    <t>YEM</t>
  </si>
  <si>
    <t>YEMEN</t>
  </si>
  <si>
    <t>YUG</t>
  </si>
  <si>
    <t>JUGOSLAVIJA</t>
  </si>
  <si>
    <t>YYY</t>
  </si>
  <si>
    <t>OSOBA BEZ DRŽAVLJANSTVA</t>
  </si>
  <si>
    <t>ZAF</t>
  </si>
  <si>
    <t>SOUTH AFRICA</t>
  </si>
  <si>
    <t>ZMB</t>
  </si>
  <si>
    <t>ZAMBIA</t>
  </si>
  <si>
    <t>ZWE</t>
  </si>
  <si>
    <t>ZIMBABWE</t>
  </si>
  <si>
    <t>DATUM ODLASKA:</t>
  </si>
  <si>
    <t>XKX</t>
  </si>
  <si>
    <t>"HOSTEL DUBROVNIK"  VUKOVAR</t>
  </si>
  <si>
    <t>Sveti Lovreč Pazenatički</t>
  </si>
  <si>
    <t>51=OSOBNA ISKAZNICA (DOMAĆA)</t>
  </si>
  <si>
    <t>M</t>
  </si>
  <si>
    <t>HRV=HRVATSKA</t>
  </si>
  <si>
    <t>HORVAT</t>
  </si>
  <si>
    <t>VUKOVARSKA 12</t>
  </si>
  <si>
    <t>111111112</t>
  </si>
  <si>
    <t>IVAN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</si>
</sst>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sz val="10"/>
      <color indexed="8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57"/>
      </patternFill>
    </fill>
    <fill>
      <patternFill patternType="solid">
        <fgColor indexed="50"/>
        <bgColor indexed="57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2" fillId="0" borderId="0" xfId="0" applyFont="1" applyFill="1"/>
    <xf numFmtId="0" fontId="0" fillId="0" borderId="0" xfId="0" applyFill="1" applyBorder="1"/>
    <xf numFmtId="0" fontId="3" fillId="2" borderId="8" xfId="0" applyFont="1" applyFill="1" applyBorder="1"/>
    <xf numFmtId="49" fontId="3" fillId="2" borderId="8" xfId="0" applyNumberFormat="1" applyFont="1" applyFill="1" applyBorder="1"/>
    <xf numFmtId="0" fontId="3" fillId="3" borderId="8" xfId="0" applyFont="1" applyFill="1" applyBorder="1"/>
    <xf numFmtId="14" fontId="3" fillId="2" borderId="8" xfId="0" applyNumberFormat="1" applyFont="1" applyFill="1" applyBorder="1"/>
    <xf numFmtId="0" fontId="5" fillId="0" borderId="0" xfId="0" applyFont="1"/>
    <xf numFmtId="0" fontId="2" fillId="5" borderId="8" xfId="0" applyFont="1" applyFill="1" applyBorder="1" applyAlignment="1">
      <alignment horizontal="center" vertical="center" wrapText="1"/>
    </xf>
    <xf numFmtId="49" fontId="0" fillId="0" borderId="8" xfId="0" applyNumberFormat="1" applyBorder="1" applyAlignment="1">
      <alignment horizontal="right"/>
    </xf>
    <xf numFmtId="49" fontId="8" fillId="0" borderId="8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8" xfId="0" applyBorder="1"/>
    <xf numFmtId="0" fontId="3" fillId="2" borderId="8" xfId="0" applyFont="1" applyFill="1" applyBorder="1"/>
    <xf numFmtId="49" fontId="3" fillId="2" borderId="8" xfId="0" applyNumberFormat="1" applyFont="1" applyFill="1" applyBorder="1"/>
    <xf numFmtId="0" fontId="3" fillId="3" borderId="8" xfId="0" applyFont="1" applyFill="1" applyBorder="1"/>
    <xf numFmtId="14" fontId="3" fillId="2" borderId="8" xfId="0" applyNumberFormat="1" applyFont="1" applyFill="1" applyBorder="1"/>
    <xf numFmtId="49" fontId="8" fillId="0" borderId="8" xfId="0" applyNumberFormat="1" applyFont="1" applyBorder="1" applyAlignment="1">
      <alignment horizontal="center" vertical="center"/>
    </xf>
    <xf numFmtId="0" fontId="0" fillId="0" borderId="8" xfId="0" applyBorder="1"/>
    <xf numFmtId="0" fontId="3" fillId="2" borderId="8" xfId="0" applyFont="1" applyFill="1" applyBorder="1"/>
    <xf numFmtId="49" fontId="3" fillId="2" borderId="8" xfId="0" applyNumberFormat="1" applyFont="1" applyFill="1" applyBorder="1"/>
    <xf numFmtId="0" fontId="3" fillId="3" borderId="8" xfId="0" applyFont="1" applyFill="1" applyBorder="1"/>
    <xf numFmtId="14" fontId="3" fillId="2" borderId="8" xfId="0" applyNumberFormat="1" applyFont="1" applyFill="1" applyBorder="1"/>
    <xf numFmtId="49" fontId="8" fillId="0" borderId="8" xfId="0" applyNumberFormat="1" applyFont="1" applyBorder="1" applyAlignment="1">
      <alignment horizontal="center" vertical="center"/>
    </xf>
    <xf numFmtId="16" fontId="3" fillId="2" borderId="8" xfId="0" applyNumberFormat="1" applyFont="1" applyFill="1" applyBorder="1"/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O208"/>
  <sheetViews>
    <sheetView tabSelected="1" zoomScaleNormal="100" workbookViewId="0">
      <selection activeCell="A13" sqref="A13:A14"/>
    </sheetView>
  </sheetViews>
  <sheetFormatPr defaultRowHeight="15" x14ac:dyDescent="0.25"/>
  <cols>
    <col min="1" max="2" width="8.85546875" customWidth="1"/>
    <col min="3" max="3" width="19.7109375" customWidth="1"/>
    <col min="4" max="4" width="16.140625" customWidth="1"/>
    <col min="5" max="5" width="26.140625" customWidth="1"/>
    <col min="6" max="6" width="12.42578125" customWidth="1"/>
    <col min="7" max="7" width="6.140625" customWidth="1"/>
    <col min="8" max="8" width="10.5703125" customWidth="1"/>
    <col min="9" max="9" width="27.140625" customWidth="1"/>
    <col min="10" max="10" width="23.7109375" customWidth="1"/>
    <col min="11" max="11" width="8.85546875" customWidth="1"/>
    <col min="12" max="12" width="20.42578125" customWidth="1"/>
    <col min="13" max="13" width="12.28515625" customWidth="1"/>
    <col min="14" max="14" width="10" customWidth="1"/>
    <col min="15" max="15" width="11.5703125"/>
    <col min="16" max="16" width="10.28515625" customWidth="1"/>
  </cols>
  <sheetData>
    <row r="3" spans="1:15" ht="15.75" x14ac:dyDescent="0.25">
      <c r="A3" s="1" t="s">
        <v>7344</v>
      </c>
    </row>
    <row r="4" spans="1:15" ht="15.75" thickBot="1" x14ac:dyDescent="0.3"/>
    <row r="5" spans="1:15" ht="24.75" customHeight="1" thickBot="1" x14ac:dyDescent="0.3">
      <c r="A5" s="2" t="s">
        <v>6800</v>
      </c>
      <c r="C5" s="15"/>
      <c r="D5" s="16"/>
    </row>
    <row r="6" spans="1:15" ht="24.75" customHeight="1" thickBot="1" x14ac:dyDescent="0.3">
      <c r="A6" s="2" t="s">
        <v>6801</v>
      </c>
      <c r="C6" s="30"/>
      <c r="D6" s="31"/>
    </row>
    <row r="7" spans="1:15" ht="24.75" customHeight="1" thickBot="1" x14ac:dyDescent="0.3">
      <c r="A7" s="2" t="s">
        <v>7342</v>
      </c>
      <c r="C7" s="40"/>
      <c r="D7" s="41"/>
    </row>
    <row r="8" spans="1:15" ht="15.75" thickBot="1" x14ac:dyDescent="0.3"/>
    <row r="9" spans="1:15" ht="27" customHeight="1" thickBot="1" x14ac:dyDescent="0.3">
      <c r="A9" s="2" t="s">
        <v>6802</v>
      </c>
      <c r="C9" s="32"/>
      <c r="D9" s="33"/>
      <c r="E9" s="33"/>
      <c r="F9" s="33"/>
      <c r="G9" s="33"/>
      <c r="H9" s="34"/>
      <c r="J9" s="2" t="s">
        <v>6803</v>
      </c>
      <c r="K9" s="30"/>
      <c r="L9" s="35"/>
      <c r="M9" s="35"/>
      <c r="N9" s="35"/>
      <c r="O9" s="31"/>
    </row>
    <row r="10" spans="1:15" x14ac:dyDescent="0.25">
      <c r="A10" s="2"/>
      <c r="C10" s="3"/>
      <c r="D10" s="3"/>
      <c r="E10" s="3"/>
      <c r="F10" s="3"/>
      <c r="G10" s="3"/>
      <c r="H10" s="3"/>
      <c r="I10" s="4"/>
      <c r="J10" s="5"/>
      <c r="K10" s="6"/>
      <c r="L10" s="6"/>
      <c r="M10" s="6"/>
      <c r="N10" s="6"/>
      <c r="O10" s="6"/>
    </row>
    <row r="13" spans="1:15" ht="15" customHeight="1" x14ac:dyDescent="0.25">
      <c r="A13" s="36" t="s">
        <v>6804</v>
      </c>
      <c r="B13" s="36" t="s">
        <v>6805</v>
      </c>
      <c r="C13" s="38" t="s">
        <v>6806</v>
      </c>
      <c r="D13" s="38" t="s">
        <v>6807</v>
      </c>
      <c r="E13" s="38" t="s">
        <v>6808</v>
      </c>
      <c r="F13" s="38" t="s">
        <v>6809</v>
      </c>
      <c r="G13" s="12" t="s">
        <v>6810</v>
      </c>
      <c r="H13" s="42" t="s">
        <v>6811</v>
      </c>
      <c r="I13" s="43"/>
      <c r="J13" s="44"/>
      <c r="K13" s="42" t="s">
        <v>6812</v>
      </c>
      <c r="L13" s="43"/>
      <c r="M13" s="44"/>
      <c r="N13" s="38" t="s">
        <v>6813</v>
      </c>
      <c r="O13" s="38" t="s">
        <v>6814</v>
      </c>
    </row>
    <row r="14" spans="1:15" x14ac:dyDescent="0.25">
      <c r="A14" s="37"/>
      <c r="B14" s="37"/>
      <c r="C14" s="39"/>
      <c r="D14" s="39"/>
      <c r="E14" s="39"/>
      <c r="F14" s="39"/>
      <c r="G14" s="12" t="s">
        <v>6815</v>
      </c>
      <c r="H14" s="12" t="s">
        <v>6816</v>
      </c>
      <c r="I14" s="12" t="s">
        <v>6817</v>
      </c>
      <c r="J14" s="12" t="s">
        <v>6818</v>
      </c>
      <c r="K14" s="12" t="s">
        <v>6816</v>
      </c>
      <c r="L14" s="12" t="s">
        <v>6817</v>
      </c>
      <c r="M14" s="12" t="s">
        <v>6819</v>
      </c>
      <c r="N14" s="39"/>
      <c r="O14" s="39"/>
    </row>
    <row r="15" spans="1:15" ht="57" customHeight="1" x14ac:dyDescent="0.25">
      <c r="A15" s="28"/>
      <c r="B15" s="23">
        <v>1</v>
      </c>
      <c r="C15" s="24" t="s">
        <v>7349</v>
      </c>
      <c r="D15" s="24" t="s">
        <v>7352</v>
      </c>
      <c r="E15" s="24" t="s">
        <v>7346</v>
      </c>
      <c r="F15" s="25" t="s">
        <v>7351</v>
      </c>
      <c r="G15" s="24" t="s">
        <v>7347</v>
      </c>
      <c r="H15" s="24" t="s">
        <v>7348</v>
      </c>
      <c r="I15" s="24" t="s">
        <v>6507</v>
      </c>
      <c r="J15" s="24" t="s">
        <v>7350</v>
      </c>
      <c r="K15" s="24" t="s">
        <v>7348</v>
      </c>
      <c r="L15" s="24" t="s">
        <v>6507</v>
      </c>
      <c r="M15" s="27">
        <v>36892</v>
      </c>
      <c r="N15" s="24" t="s">
        <v>7348</v>
      </c>
      <c r="O15" s="26"/>
    </row>
    <row r="16" spans="1:15" ht="57" customHeight="1" x14ac:dyDescent="0.25">
      <c r="A16" s="28"/>
      <c r="B16" s="23">
        <v>2</v>
      </c>
      <c r="C16" s="24"/>
      <c r="D16" s="24"/>
      <c r="E16" s="24"/>
      <c r="F16" s="25"/>
      <c r="G16" s="24"/>
      <c r="H16" s="24"/>
      <c r="I16" s="24"/>
      <c r="J16" s="24"/>
      <c r="K16" s="24"/>
      <c r="L16" s="24"/>
      <c r="M16" s="27"/>
      <c r="N16" s="24"/>
      <c r="O16" s="26"/>
    </row>
    <row r="17" spans="1:15" ht="57" customHeight="1" x14ac:dyDescent="0.25">
      <c r="A17" s="22"/>
      <c r="B17" s="17">
        <v>3</v>
      </c>
      <c r="C17" s="18"/>
      <c r="D17" s="18"/>
      <c r="E17" s="18"/>
      <c r="F17" s="25"/>
      <c r="G17" s="18"/>
      <c r="H17" s="18"/>
      <c r="I17" s="18"/>
      <c r="J17" s="24"/>
      <c r="K17" s="18"/>
      <c r="L17" s="18"/>
      <c r="M17" s="21"/>
      <c r="N17" s="18"/>
      <c r="O17" s="20"/>
    </row>
    <row r="18" spans="1:15" ht="57" customHeight="1" x14ac:dyDescent="0.25">
      <c r="A18" s="14"/>
      <c r="B18" s="23">
        <v>4</v>
      </c>
      <c r="C18" s="24"/>
      <c r="D18" s="24"/>
      <c r="E18" s="24"/>
      <c r="F18" s="25"/>
      <c r="G18" s="24"/>
      <c r="H18" s="24"/>
      <c r="I18" s="24"/>
      <c r="J18" s="24"/>
      <c r="K18" s="24"/>
      <c r="L18" s="24"/>
      <c r="M18" s="27"/>
      <c r="N18" s="24"/>
      <c r="O18" s="26"/>
    </row>
    <row r="19" spans="1:15" ht="57" customHeight="1" x14ac:dyDescent="0.25">
      <c r="A19" s="14"/>
      <c r="B19" s="23">
        <v>5</v>
      </c>
      <c r="C19" s="24"/>
      <c r="D19" s="24"/>
      <c r="E19" s="24"/>
      <c r="F19" s="25"/>
      <c r="G19" s="24"/>
      <c r="H19" s="24"/>
      <c r="I19" s="24"/>
      <c r="J19" s="24"/>
      <c r="K19" s="24"/>
      <c r="L19" s="24"/>
      <c r="M19" s="27"/>
      <c r="N19" s="24"/>
      <c r="O19" s="26"/>
    </row>
    <row r="20" spans="1:15" ht="57" customHeight="1" x14ac:dyDescent="0.25">
      <c r="A20" s="14"/>
      <c r="B20" s="23">
        <v>6</v>
      </c>
      <c r="C20" s="24"/>
      <c r="D20" s="24"/>
      <c r="E20" s="24"/>
      <c r="F20" s="25"/>
      <c r="G20" s="24"/>
      <c r="H20" s="24"/>
      <c r="I20" s="24"/>
      <c r="J20" s="24"/>
      <c r="K20" s="24"/>
      <c r="L20" s="24"/>
      <c r="M20" s="27"/>
      <c r="N20" s="24"/>
      <c r="O20" s="26"/>
    </row>
    <row r="21" spans="1:15" ht="57" customHeight="1" x14ac:dyDescent="0.25">
      <c r="A21" s="14"/>
      <c r="B21" s="23">
        <v>7</v>
      </c>
      <c r="C21" s="7"/>
      <c r="D21" s="7"/>
      <c r="E21" s="7"/>
      <c r="F21" s="8"/>
      <c r="G21" s="7"/>
      <c r="H21" s="7"/>
      <c r="I21" s="7"/>
      <c r="J21" s="7"/>
      <c r="K21" s="7"/>
      <c r="L21" s="7"/>
      <c r="M21" s="10"/>
      <c r="N21" s="7"/>
      <c r="O21" s="9"/>
    </row>
    <row r="22" spans="1:15" ht="57" customHeight="1" x14ac:dyDescent="0.25">
      <c r="A22" s="22"/>
      <c r="B22" s="23">
        <v>8</v>
      </c>
      <c r="C22" s="18"/>
      <c r="D22" s="18"/>
      <c r="E22" s="18"/>
      <c r="F22" s="19"/>
      <c r="G22" s="18"/>
      <c r="H22" s="18"/>
      <c r="I22" s="18"/>
      <c r="J22" s="18"/>
      <c r="K22" s="18"/>
      <c r="L22" s="18"/>
      <c r="M22" s="21"/>
      <c r="N22" s="18"/>
      <c r="O22" s="20"/>
    </row>
    <row r="23" spans="1:15" ht="57" customHeight="1" x14ac:dyDescent="0.25">
      <c r="A23" s="22"/>
      <c r="B23" s="23">
        <v>9</v>
      </c>
      <c r="C23" s="18"/>
      <c r="D23" s="18"/>
      <c r="E23" s="18"/>
      <c r="F23" s="19"/>
      <c r="G23" s="18"/>
      <c r="H23" s="18"/>
      <c r="I23" s="18"/>
      <c r="J23" s="18"/>
      <c r="K23" s="18"/>
      <c r="L23" s="18"/>
      <c r="M23" s="21"/>
      <c r="N23" s="18"/>
      <c r="O23" s="20"/>
    </row>
    <row r="24" spans="1:15" ht="57" customHeight="1" x14ac:dyDescent="0.25">
      <c r="A24" s="22"/>
      <c r="B24" s="23">
        <v>10</v>
      </c>
      <c r="C24" s="18"/>
      <c r="D24" s="18"/>
      <c r="E24" s="18"/>
      <c r="F24" s="19"/>
      <c r="G24" s="18"/>
      <c r="H24" s="18"/>
      <c r="I24" s="18"/>
      <c r="J24" s="18"/>
      <c r="K24" s="18"/>
      <c r="L24" s="18"/>
      <c r="M24" s="21"/>
      <c r="N24" s="18"/>
      <c r="O24" s="20"/>
    </row>
    <row r="25" spans="1:15" ht="57" customHeight="1" x14ac:dyDescent="0.25">
      <c r="A25" s="22"/>
      <c r="B25" s="23">
        <v>11</v>
      </c>
      <c r="C25" s="18"/>
      <c r="D25" s="18"/>
      <c r="E25" s="18"/>
      <c r="F25" s="19"/>
      <c r="G25" s="18"/>
      <c r="H25" s="18"/>
      <c r="I25" s="18"/>
      <c r="J25" s="18"/>
      <c r="K25" s="18"/>
      <c r="L25" s="18"/>
      <c r="M25" s="21"/>
      <c r="N25" s="18"/>
      <c r="O25" s="20"/>
    </row>
    <row r="26" spans="1:15" ht="57" customHeight="1" x14ac:dyDescent="0.25">
      <c r="A26" s="28"/>
      <c r="B26" s="23">
        <v>12</v>
      </c>
      <c r="C26" s="24"/>
      <c r="D26" s="24"/>
      <c r="E26" s="24"/>
      <c r="F26" s="25"/>
      <c r="G26" s="24"/>
      <c r="H26" s="24"/>
      <c r="I26" s="24"/>
      <c r="J26" s="24"/>
      <c r="K26" s="24"/>
      <c r="L26" s="29"/>
      <c r="M26" s="27"/>
      <c r="N26" s="24"/>
      <c r="O26" s="26"/>
    </row>
    <row r="27" spans="1:15" ht="57" customHeight="1" x14ac:dyDescent="0.25">
      <c r="A27" s="28"/>
      <c r="B27" s="23">
        <v>13</v>
      </c>
      <c r="C27" s="24"/>
      <c r="D27" s="24"/>
      <c r="E27" s="24"/>
      <c r="F27" s="25"/>
      <c r="G27" s="24"/>
      <c r="H27" s="24"/>
      <c r="I27" s="24"/>
      <c r="J27" s="24"/>
      <c r="K27" s="24"/>
      <c r="L27" s="24"/>
      <c r="M27" s="27"/>
      <c r="N27" s="24"/>
      <c r="O27" s="26"/>
    </row>
    <row r="28" spans="1:15" ht="57" customHeight="1" x14ac:dyDescent="0.25">
      <c r="A28" s="14"/>
      <c r="B28" s="23">
        <v>14</v>
      </c>
      <c r="C28" s="7"/>
      <c r="D28" s="7"/>
      <c r="E28" s="7"/>
      <c r="F28" s="8"/>
      <c r="G28" s="7"/>
      <c r="H28" s="7"/>
      <c r="I28" s="7"/>
      <c r="J28" s="7"/>
      <c r="K28" s="7"/>
      <c r="L28" s="7"/>
      <c r="M28" s="10"/>
      <c r="N28" s="7"/>
      <c r="O28" s="9"/>
    </row>
    <row r="29" spans="1:15" ht="57" customHeight="1" x14ac:dyDescent="0.25">
      <c r="A29" s="14"/>
      <c r="B29" s="23">
        <v>15</v>
      </c>
      <c r="C29" s="7"/>
      <c r="D29" s="7"/>
      <c r="E29" s="7"/>
      <c r="F29" s="8"/>
      <c r="G29" s="7"/>
      <c r="H29" s="7"/>
      <c r="I29" s="7"/>
      <c r="J29" s="7"/>
      <c r="K29" s="7"/>
      <c r="L29" s="7"/>
      <c r="M29" s="10"/>
      <c r="N29" s="7"/>
      <c r="O29" s="9"/>
    </row>
    <row r="30" spans="1:15" ht="57" customHeight="1" x14ac:dyDescent="0.25">
      <c r="A30" s="14"/>
      <c r="B30" s="23">
        <v>16</v>
      </c>
      <c r="C30" s="7"/>
      <c r="D30" s="7"/>
      <c r="E30" s="7"/>
      <c r="F30" s="8"/>
      <c r="G30" s="7"/>
      <c r="H30" s="7"/>
      <c r="I30" s="7"/>
      <c r="J30" s="7"/>
      <c r="K30" s="7"/>
      <c r="L30" s="7"/>
      <c r="M30" s="10"/>
      <c r="N30" s="7"/>
      <c r="O30" s="9"/>
    </row>
    <row r="31" spans="1:15" ht="57" customHeight="1" x14ac:dyDescent="0.25">
      <c r="A31" s="14"/>
      <c r="B31" s="23">
        <v>17</v>
      </c>
      <c r="C31" s="7"/>
      <c r="D31" s="7"/>
      <c r="E31" s="7"/>
      <c r="F31" s="8"/>
      <c r="G31" s="7"/>
      <c r="H31" s="7"/>
      <c r="I31" s="7"/>
      <c r="J31" s="7"/>
      <c r="K31" s="7"/>
      <c r="L31" s="7"/>
      <c r="M31" s="10"/>
      <c r="N31" s="7"/>
      <c r="O31" s="9"/>
    </row>
    <row r="32" spans="1:15" ht="57" customHeight="1" x14ac:dyDescent="0.25">
      <c r="A32" s="14"/>
      <c r="B32" s="23">
        <v>18</v>
      </c>
      <c r="C32" s="24"/>
      <c r="D32" s="24"/>
      <c r="E32" s="24"/>
      <c r="F32" s="25"/>
      <c r="G32" s="24"/>
      <c r="H32" s="24"/>
      <c r="I32" s="24"/>
      <c r="J32" s="24"/>
      <c r="K32" s="24"/>
      <c r="L32" s="24"/>
      <c r="M32" s="27"/>
      <c r="N32" s="24"/>
      <c r="O32" s="26"/>
    </row>
    <row r="33" spans="1:15" ht="57" customHeight="1" x14ac:dyDescent="0.25">
      <c r="A33" s="14"/>
      <c r="B33" s="23">
        <v>19</v>
      </c>
      <c r="C33" s="24"/>
      <c r="D33" s="24"/>
      <c r="E33" s="24"/>
      <c r="F33" s="25"/>
      <c r="G33" s="24"/>
      <c r="H33" s="24"/>
      <c r="I33" s="24"/>
      <c r="J33" s="24"/>
      <c r="K33" s="24"/>
      <c r="L33" s="24"/>
      <c r="M33" s="27"/>
      <c r="N33" s="24"/>
      <c r="O33" s="26"/>
    </row>
    <row r="34" spans="1:15" ht="57" customHeight="1" x14ac:dyDescent="0.25">
      <c r="A34" s="14"/>
      <c r="B34" s="23">
        <v>20</v>
      </c>
      <c r="C34" s="24"/>
      <c r="D34" s="24"/>
      <c r="E34" s="24"/>
      <c r="F34" s="25"/>
      <c r="G34" s="24"/>
      <c r="H34" s="24"/>
      <c r="I34" s="24"/>
      <c r="J34" s="24"/>
      <c r="K34" s="24"/>
      <c r="L34" s="24"/>
      <c r="M34" s="27"/>
      <c r="N34" s="24"/>
      <c r="O34" s="26"/>
    </row>
    <row r="35" spans="1:15" ht="57" customHeight="1" x14ac:dyDescent="0.25">
      <c r="A35" s="14"/>
      <c r="B35" s="23">
        <v>21</v>
      </c>
      <c r="C35" s="24"/>
      <c r="D35" s="24"/>
      <c r="E35" s="24"/>
      <c r="F35" s="25"/>
      <c r="G35" s="24"/>
      <c r="H35" s="24"/>
      <c r="I35" s="24"/>
      <c r="J35" s="24"/>
      <c r="K35" s="24"/>
      <c r="L35" s="24"/>
      <c r="M35" s="27"/>
      <c r="N35" s="24"/>
      <c r="O35" s="26"/>
    </row>
    <row r="36" spans="1:15" ht="57" customHeight="1" x14ac:dyDescent="0.25">
      <c r="A36" s="28"/>
      <c r="B36" s="23">
        <v>22</v>
      </c>
      <c r="C36" s="24"/>
      <c r="D36" s="24"/>
      <c r="E36" s="24"/>
      <c r="F36" s="25"/>
      <c r="G36" s="24"/>
      <c r="H36" s="24"/>
      <c r="I36" s="24"/>
      <c r="J36" s="24"/>
      <c r="K36" s="24"/>
      <c r="L36" s="24"/>
      <c r="M36" s="27"/>
      <c r="N36" s="24"/>
      <c r="O36" s="26"/>
    </row>
    <row r="37" spans="1:15" ht="57" customHeight="1" x14ac:dyDescent="0.25">
      <c r="A37" s="14"/>
      <c r="B37" s="23">
        <v>23</v>
      </c>
      <c r="C37" s="7"/>
      <c r="D37" s="7"/>
      <c r="E37" s="7"/>
      <c r="F37" s="8"/>
      <c r="G37" s="7"/>
      <c r="H37" s="7"/>
      <c r="I37" s="7"/>
      <c r="J37" s="7"/>
      <c r="K37" s="7"/>
      <c r="L37" s="7"/>
      <c r="M37" s="10"/>
      <c r="N37" s="7"/>
      <c r="O37" s="9"/>
    </row>
    <row r="38" spans="1:15" ht="57" customHeight="1" x14ac:dyDescent="0.25">
      <c r="A38" s="14"/>
      <c r="B38" s="23">
        <v>24</v>
      </c>
      <c r="C38" s="7"/>
      <c r="D38" s="7"/>
      <c r="E38" s="7"/>
      <c r="F38" s="8"/>
      <c r="G38" s="7"/>
      <c r="H38" s="7"/>
      <c r="I38" s="7"/>
      <c r="J38" s="7"/>
      <c r="K38" s="7"/>
      <c r="L38" s="7"/>
      <c r="M38" s="10"/>
      <c r="N38" s="7"/>
      <c r="O38" s="9"/>
    </row>
    <row r="39" spans="1:15" ht="57" customHeight="1" x14ac:dyDescent="0.25">
      <c r="A39" s="14"/>
      <c r="B39" s="23">
        <v>25</v>
      </c>
      <c r="C39" s="7"/>
      <c r="D39" s="7"/>
      <c r="E39" s="7"/>
      <c r="F39" s="8"/>
      <c r="G39" s="7"/>
      <c r="H39" s="7"/>
      <c r="I39" s="7"/>
      <c r="J39" s="7"/>
      <c r="K39" s="7"/>
      <c r="L39" s="7"/>
      <c r="M39" s="10"/>
      <c r="N39" s="7"/>
      <c r="O39" s="9"/>
    </row>
    <row r="40" spans="1:15" ht="57" customHeight="1" x14ac:dyDescent="0.25">
      <c r="A40" s="14"/>
      <c r="B40" s="23">
        <v>26</v>
      </c>
      <c r="C40" s="7"/>
      <c r="D40" s="7"/>
      <c r="E40" s="7"/>
      <c r="F40" s="8"/>
      <c r="G40" s="7"/>
      <c r="H40" s="7"/>
      <c r="I40" s="7"/>
      <c r="J40" s="7"/>
      <c r="K40" s="7"/>
      <c r="L40" s="7"/>
      <c r="M40" s="10"/>
      <c r="N40" s="7"/>
      <c r="O40" s="9"/>
    </row>
    <row r="41" spans="1:15" ht="57" customHeight="1" x14ac:dyDescent="0.25">
      <c r="A41" s="14"/>
      <c r="B41" s="23">
        <v>27</v>
      </c>
      <c r="C41" s="7"/>
      <c r="D41" s="7"/>
      <c r="E41" s="7"/>
      <c r="F41" s="8"/>
      <c r="G41" s="7"/>
      <c r="H41" s="7"/>
      <c r="I41" s="7"/>
      <c r="J41" s="7"/>
      <c r="K41" s="7"/>
      <c r="L41" s="7"/>
      <c r="M41" s="10"/>
      <c r="N41" s="7"/>
      <c r="O41" s="9"/>
    </row>
    <row r="42" spans="1:15" ht="57" customHeight="1" x14ac:dyDescent="0.25">
      <c r="A42" s="14"/>
      <c r="B42" s="23">
        <v>28</v>
      </c>
      <c r="C42" s="7"/>
      <c r="D42" s="7"/>
      <c r="E42" s="7"/>
      <c r="F42" s="8"/>
      <c r="G42" s="7"/>
      <c r="H42" s="7"/>
      <c r="I42" s="7"/>
      <c r="J42" s="7"/>
      <c r="K42" s="7"/>
      <c r="L42" s="7"/>
      <c r="M42" s="10"/>
      <c r="N42" s="7"/>
      <c r="O42" s="9"/>
    </row>
    <row r="43" spans="1:15" ht="57" customHeight="1" x14ac:dyDescent="0.25">
      <c r="A43" s="14"/>
      <c r="B43" s="23">
        <v>29</v>
      </c>
      <c r="C43" s="7"/>
      <c r="D43" s="7"/>
      <c r="E43" s="7"/>
      <c r="F43" s="8"/>
      <c r="G43" s="7"/>
      <c r="H43" s="7"/>
      <c r="I43" s="7"/>
      <c r="J43" s="7"/>
      <c r="K43" s="7"/>
      <c r="L43" s="7"/>
      <c r="M43" s="10"/>
      <c r="N43" s="7"/>
      <c r="O43" s="9"/>
    </row>
    <row r="44" spans="1:15" ht="57" customHeight="1" x14ac:dyDescent="0.25">
      <c r="A44" s="14"/>
      <c r="B44" s="23">
        <v>30</v>
      </c>
      <c r="C44" s="7"/>
      <c r="D44" s="7"/>
      <c r="E44" s="7"/>
      <c r="F44" s="8"/>
      <c r="G44" s="7"/>
      <c r="H44" s="7"/>
      <c r="I44" s="7"/>
      <c r="J44" s="7"/>
      <c r="K44" s="7"/>
      <c r="L44" s="7"/>
      <c r="M44" s="10"/>
      <c r="N44" s="7"/>
      <c r="O44" s="9"/>
    </row>
    <row r="45" spans="1:15" ht="57" customHeight="1" x14ac:dyDescent="0.25">
      <c r="A45" s="14"/>
      <c r="B45" s="23">
        <v>31</v>
      </c>
      <c r="C45" s="7"/>
      <c r="D45" s="7"/>
      <c r="E45" s="7"/>
      <c r="F45" s="8"/>
      <c r="G45" s="7"/>
      <c r="H45" s="7"/>
      <c r="I45" s="7"/>
      <c r="J45" s="7"/>
      <c r="K45" s="7"/>
      <c r="L45" s="7"/>
      <c r="M45" s="10"/>
      <c r="N45" s="7"/>
      <c r="O45" s="9"/>
    </row>
    <row r="46" spans="1:15" ht="57" customHeight="1" x14ac:dyDescent="0.25">
      <c r="A46" s="14"/>
      <c r="B46" s="23">
        <v>32</v>
      </c>
      <c r="C46" s="7"/>
      <c r="D46" s="7"/>
      <c r="E46" s="7"/>
      <c r="F46" s="8"/>
      <c r="G46" s="7"/>
      <c r="H46" s="7"/>
      <c r="I46" s="7"/>
      <c r="J46" s="7"/>
      <c r="K46" s="7"/>
      <c r="L46" s="7"/>
      <c r="M46" s="10"/>
      <c r="N46" s="7"/>
      <c r="O46" s="9"/>
    </row>
    <row r="47" spans="1:15" ht="57" customHeight="1" x14ac:dyDescent="0.25">
      <c r="A47" s="14"/>
      <c r="B47" s="23">
        <v>33</v>
      </c>
      <c r="C47" s="7"/>
      <c r="D47" s="7"/>
      <c r="E47" s="7"/>
      <c r="F47" s="8"/>
      <c r="G47" s="7"/>
      <c r="H47" s="7"/>
      <c r="I47" s="7"/>
      <c r="J47" s="7"/>
      <c r="K47" s="7"/>
      <c r="L47" s="7"/>
      <c r="M47" s="10"/>
      <c r="N47" s="7"/>
      <c r="O47" s="9"/>
    </row>
    <row r="48" spans="1:15" ht="57" customHeight="1" x14ac:dyDescent="0.25">
      <c r="A48" s="14"/>
      <c r="B48" s="23">
        <v>34</v>
      </c>
      <c r="C48" s="7"/>
      <c r="D48" s="7"/>
      <c r="E48" s="7"/>
      <c r="F48" s="8"/>
      <c r="G48" s="7"/>
      <c r="H48" s="7"/>
      <c r="I48" s="7"/>
      <c r="J48" s="7"/>
      <c r="K48" s="7"/>
      <c r="L48" s="7"/>
      <c r="M48" s="10"/>
      <c r="N48" s="7"/>
      <c r="O48" s="9"/>
    </row>
    <row r="49" spans="1:15" ht="57" customHeight="1" x14ac:dyDescent="0.25">
      <c r="A49" s="14"/>
      <c r="B49" s="23">
        <v>35</v>
      </c>
      <c r="C49" s="7"/>
      <c r="D49" s="7"/>
      <c r="E49" s="7"/>
      <c r="F49" s="8"/>
      <c r="G49" s="7"/>
      <c r="H49" s="7"/>
      <c r="I49" s="7"/>
      <c r="J49" s="7"/>
      <c r="K49" s="7"/>
      <c r="L49" s="7"/>
      <c r="M49" s="10"/>
      <c r="N49" s="7"/>
      <c r="O49" s="9"/>
    </row>
    <row r="50" spans="1:15" ht="57" customHeight="1" x14ac:dyDescent="0.25">
      <c r="A50" s="14"/>
      <c r="B50" s="23">
        <v>36</v>
      </c>
      <c r="C50" s="7"/>
      <c r="D50" s="7"/>
      <c r="E50" s="7"/>
      <c r="F50" s="8"/>
      <c r="G50" s="7"/>
      <c r="H50" s="7"/>
      <c r="I50" s="7"/>
      <c r="J50" s="7"/>
      <c r="K50" s="7"/>
      <c r="L50" s="7"/>
      <c r="M50" s="10"/>
      <c r="N50" s="7"/>
      <c r="O50" s="9"/>
    </row>
    <row r="51" spans="1:15" ht="57" customHeight="1" x14ac:dyDescent="0.25">
      <c r="A51" s="14"/>
      <c r="B51" s="23">
        <v>37</v>
      </c>
      <c r="C51" s="7"/>
      <c r="D51" s="7"/>
      <c r="E51" s="7"/>
      <c r="F51" s="8"/>
      <c r="G51" s="7"/>
      <c r="H51" s="7"/>
      <c r="I51" s="7"/>
      <c r="J51" s="7"/>
      <c r="K51" s="7"/>
      <c r="L51" s="7"/>
      <c r="M51" s="10"/>
      <c r="N51" s="7"/>
      <c r="O51" s="9"/>
    </row>
    <row r="52" spans="1:15" ht="57" customHeight="1" x14ac:dyDescent="0.25">
      <c r="A52" s="14"/>
      <c r="B52" s="23">
        <v>38</v>
      </c>
      <c r="C52" s="7"/>
      <c r="D52" s="7"/>
      <c r="E52" s="7"/>
      <c r="F52" s="8"/>
      <c r="G52" s="7"/>
      <c r="H52" s="7"/>
      <c r="I52" s="7"/>
      <c r="J52" s="7"/>
      <c r="K52" s="7"/>
      <c r="L52" s="7"/>
      <c r="M52" s="10"/>
      <c r="N52" s="7"/>
      <c r="O52" s="9"/>
    </row>
    <row r="53" spans="1:15" ht="57" customHeight="1" x14ac:dyDescent="0.25">
      <c r="A53" s="14"/>
      <c r="B53" s="23">
        <v>39</v>
      </c>
      <c r="C53" s="7"/>
      <c r="D53" s="7"/>
      <c r="E53" s="7"/>
      <c r="F53" s="8"/>
      <c r="G53" s="7"/>
      <c r="H53" s="7"/>
      <c r="I53" s="7"/>
      <c r="J53" s="7"/>
      <c r="K53" s="7"/>
      <c r="L53" s="7"/>
      <c r="M53" s="10"/>
      <c r="N53" s="7"/>
      <c r="O53" s="9"/>
    </row>
    <row r="54" spans="1:15" ht="57" customHeight="1" x14ac:dyDescent="0.25">
      <c r="A54" s="14"/>
      <c r="B54" s="23">
        <v>40</v>
      </c>
      <c r="C54" s="7"/>
      <c r="D54" s="7"/>
      <c r="E54" s="7"/>
      <c r="F54" s="8"/>
      <c r="G54" s="7"/>
      <c r="H54" s="7"/>
      <c r="I54" s="7"/>
      <c r="J54" s="7"/>
      <c r="K54" s="7"/>
      <c r="L54" s="7"/>
      <c r="M54" s="10"/>
      <c r="N54" s="7"/>
      <c r="O54" s="9"/>
    </row>
    <row r="55" spans="1:15" ht="57" customHeight="1" x14ac:dyDescent="0.25">
      <c r="A55" s="14"/>
      <c r="B55" s="23">
        <v>41</v>
      </c>
      <c r="C55" s="7"/>
      <c r="D55" s="7"/>
      <c r="E55" s="7"/>
      <c r="F55" s="8"/>
      <c r="G55" s="7"/>
      <c r="H55" s="7"/>
      <c r="I55" s="7"/>
      <c r="J55" s="7"/>
      <c r="K55" s="7"/>
      <c r="L55" s="7"/>
      <c r="M55" s="10"/>
      <c r="N55" s="7"/>
      <c r="O55" s="9"/>
    </row>
    <row r="56" spans="1:15" ht="57" customHeight="1" x14ac:dyDescent="0.25">
      <c r="A56" s="14"/>
      <c r="B56" s="23">
        <v>42</v>
      </c>
      <c r="C56" s="7"/>
      <c r="D56" s="7"/>
      <c r="E56" s="7"/>
      <c r="F56" s="8"/>
      <c r="G56" s="7"/>
      <c r="H56" s="7"/>
      <c r="I56" s="7"/>
      <c r="J56" s="7"/>
      <c r="K56" s="7"/>
      <c r="L56" s="7"/>
      <c r="M56" s="10"/>
      <c r="N56" s="7"/>
      <c r="O56" s="9"/>
    </row>
    <row r="57" spans="1:15" ht="57" customHeight="1" x14ac:dyDescent="0.25">
      <c r="A57" s="14"/>
      <c r="B57" s="23">
        <v>43</v>
      </c>
      <c r="C57" s="7"/>
      <c r="D57" s="7"/>
      <c r="E57" s="7"/>
      <c r="F57" s="8"/>
      <c r="G57" s="7"/>
      <c r="H57" s="7"/>
      <c r="I57" s="7"/>
      <c r="J57" s="7"/>
      <c r="K57" s="7"/>
      <c r="L57" s="7"/>
      <c r="M57" s="10"/>
      <c r="N57" s="7"/>
      <c r="O57" s="9"/>
    </row>
    <row r="58" spans="1:15" ht="57" customHeight="1" x14ac:dyDescent="0.25">
      <c r="A58" s="14"/>
      <c r="B58" s="23">
        <v>44</v>
      </c>
      <c r="C58" s="7"/>
      <c r="D58" s="7"/>
      <c r="E58" s="7"/>
      <c r="F58" s="8"/>
      <c r="G58" s="7"/>
      <c r="H58" s="7"/>
      <c r="I58" s="7"/>
      <c r="J58" s="7"/>
      <c r="K58" s="7"/>
      <c r="L58" s="7"/>
      <c r="M58" s="10"/>
      <c r="N58" s="7"/>
      <c r="O58" s="9"/>
    </row>
    <row r="59" spans="1:15" ht="57" customHeight="1" x14ac:dyDescent="0.25">
      <c r="A59" s="14"/>
      <c r="B59" s="23">
        <v>45</v>
      </c>
      <c r="C59" s="7"/>
      <c r="D59" s="7"/>
      <c r="E59" s="7"/>
      <c r="F59" s="8"/>
      <c r="G59" s="7"/>
      <c r="H59" s="7"/>
      <c r="I59" s="7"/>
      <c r="J59" s="7"/>
      <c r="K59" s="7"/>
      <c r="L59" s="7"/>
      <c r="M59" s="10"/>
      <c r="N59" s="7"/>
      <c r="O59" s="9"/>
    </row>
    <row r="60" spans="1:15" ht="57" customHeight="1" x14ac:dyDescent="0.25">
      <c r="A60" s="14"/>
      <c r="B60" s="23">
        <v>46</v>
      </c>
      <c r="C60" s="7"/>
      <c r="D60" s="7"/>
      <c r="E60" s="7"/>
      <c r="F60" s="8"/>
      <c r="G60" s="7"/>
      <c r="H60" s="7"/>
      <c r="I60" s="7"/>
      <c r="J60" s="7"/>
      <c r="K60" s="7"/>
      <c r="L60" s="7"/>
      <c r="M60" s="10"/>
      <c r="N60" s="7"/>
      <c r="O60" s="9"/>
    </row>
    <row r="61" spans="1:15" ht="57" customHeight="1" x14ac:dyDescent="0.25">
      <c r="A61" s="14"/>
      <c r="B61" s="23">
        <v>47</v>
      </c>
      <c r="C61" s="7"/>
      <c r="D61" s="7"/>
      <c r="E61" s="7"/>
      <c r="F61" s="8"/>
      <c r="G61" s="7"/>
      <c r="H61" s="7"/>
      <c r="I61" s="7"/>
      <c r="J61" s="7"/>
      <c r="K61" s="7"/>
      <c r="L61" s="7"/>
      <c r="M61" s="10"/>
      <c r="N61" s="7"/>
      <c r="O61" s="9"/>
    </row>
    <row r="62" spans="1:15" ht="57" customHeight="1" x14ac:dyDescent="0.25">
      <c r="A62" s="14"/>
      <c r="B62" s="23">
        <v>48</v>
      </c>
      <c r="C62" s="7"/>
      <c r="D62" s="7"/>
      <c r="E62" s="7"/>
      <c r="F62" s="8"/>
      <c r="G62" s="7"/>
      <c r="H62" s="7"/>
      <c r="I62" s="7"/>
      <c r="J62" s="7"/>
      <c r="K62" s="7"/>
      <c r="L62" s="7"/>
      <c r="M62" s="10"/>
      <c r="N62" s="7"/>
      <c r="O62" s="9"/>
    </row>
    <row r="63" spans="1:15" ht="57" customHeight="1" x14ac:dyDescent="0.25">
      <c r="A63" s="14"/>
      <c r="B63" s="23">
        <v>49</v>
      </c>
      <c r="C63" s="7"/>
      <c r="D63" s="7"/>
      <c r="E63" s="7"/>
      <c r="F63" s="8"/>
      <c r="G63" s="7"/>
      <c r="H63" s="7"/>
      <c r="I63" s="7"/>
      <c r="J63" s="7"/>
      <c r="K63" s="7"/>
      <c r="L63" s="7"/>
      <c r="M63" s="10"/>
      <c r="N63" s="7"/>
      <c r="O63" s="9"/>
    </row>
    <row r="64" spans="1:15" ht="57" customHeight="1" x14ac:dyDescent="0.25">
      <c r="A64" s="14"/>
      <c r="B64" s="23">
        <v>50</v>
      </c>
      <c r="C64" s="7"/>
      <c r="D64" s="7"/>
      <c r="E64" s="7"/>
      <c r="F64" s="8"/>
      <c r="G64" s="7"/>
      <c r="H64" s="7"/>
      <c r="I64" s="7"/>
      <c r="J64" s="7"/>
      <c r="K64" s="7"/>
      <c r="L64" s="7"/>
      <c r="M64" s="10"/>
      <c r="N64" s="7"/>
      <c r="O64" s="9"/>
    </row>
    <row r="65" spans="1:15" ht="57" customHeight="1" x14ac:dyDescent="0.25">
      <c r="A65" s="14"/>
      <c r="B65" s="23">
        <v>51</v>
      </c>
      <c r="C65" s="7"/>
      <c r="D65" s="7"/>
      <c r="E65" s="7"/>
      <c r="F65" s="8"/>
      <c r="G65" s="7"/>
      <c r="H65" s="7"/>
      <c r="I65" s="7"/>
      <c r="J65" s="7"/>
      <c r="K65" s="7"/>
      <c r="L65" s="7"/>
      <c r="M65" s="10"/>
      <c r="N65" s="7"/>
      <c r="O65" s="9"/>
    </row>
    <row r="66" spans="1:15" ht="57" customHeight="1" x14ac:dyDescent="0.25">
      <c r="A66" s="14"/>
      <c r="B66" s="23">
        <v>52</v>
      </c>
      <c r="C66" s="7"/>
      <c r="D66" s="7"/>
      <c r="E66" s="7"/>
      <c r="F66" s="8"/>
      <c r="G66" s="7"/>
      <c r="H66" s="7"/>
      <c r="I66" s="7"/>
      <c r="J66" s="7"/>
      <c r="K66" s="7"/>
      <c r="L66" s="7"/>
      <c r="M66" s="10"/>
      <c r="N66" s="7"/>
      <c r="O66" s="9"/>
    </row>
    <row r="67" spans="1:15" ht="57" customHeight="1" x14ac:dyDescent="0.25">
      <c r="A67" s="14"/>
      <c r="B67" s="23">
        <v>53</v>
      </c>
      <c r="C67" s="7"/>
      <c r="D67" s="7"/>
      <c r="E67" s="7"/>
      <c r="F67" s="8"/>
      <c r="G67" s="7"/>
      <c r="H67" s="7"/>
      <c r="I67" s="7"/>
      <c r="J67" s="7"/>
      <c r="K67" s="7"/>
      <c r="L67" s="7"/>
      <c r="M67" s="10"/>
      <c r="N67" s="7"/>
      <c r="O67" s="9"/>
    </row>
    <row r="68" spans="1:15" ht="57" customHeight="1" x14ac:dyDescent="0.25">
      <c r="A68" s="14"/>
      <c r="B68" s="23">
        <v>54</v>
      </c>
      <c r="C68" s="7"/>
      <c r="D68" s="7"/>
      <c r="E68" s="7"/>
      <c r="F68" s="8"/>
      <c r="G68" s="7"/>
      <c r="H68" s="7"/>
      <c r="I68" s="7"/>
      <c r="J68" s="7"/>
      <c r="K68" s="7"/>
      <c r="L68" s="7"/>
      <c r="M68" s="10"/>
      <c r="N68" s="7"/>
      <c r="O68" s="9"/>
    </row>
    <row r="69" spans="1:15" ht="57" customHeight="1" x14ac:dyDescent="0.25">
      <c r="A69" s="14"/>
      <c r="B69" s="23">
        <v>55</v>
      </c>
      <c r="C69" s="7"/>
      <c r="D69" s="7"/>
      <c r="E69" s="7"/>
      <c r="F69" s="8"/>
      <c r="G69" s="7"/>
      <c r="H69" s="7"/>
      <c r="I69" s="7"/>
      <c r="J69" s="7"/>
      <c r="K69" s="7"/>
      <c r="L69" s="7"/>
      <c r="M69" s="10"/>
      <c r="N69" s="7"/>
      <c r="O69" s="9"/>
    </row>
    <row r="70" spans="1:15" ht="57" customHeight="1" x14ac:dyDescent="0.25">
      <c r="A70" s="14"/>
      <c r="B70" s="23">
        <v>56</v>
      </c>
      <c r="C70" s="7"/>
      <c r="D70" s="7"/>
      <c r="E70" s="7"/>
      <c r="F70" s="8"/>
      <c r="G70" s="7"/>
      <c r="H70" s="7"/>
      <c r="I70" s="7"/>
      <c r="J70" s="7"/>
      <c r="K70" s="7"/>
      <c r="L70" s="7"/>
      <c r="M70" s="10"/>
      <c r="N70" s="7"/>
      <c r="O70" s="9"/>
    </row>
    <row r="71" spans="1:15" ht="57" customHeight="1" x14ac:dyDescent="0.25">
      <c r="A71" s="14"/>
      <c r="B71" s="23">
        <v>57</v>
      </c>
      <c r="C71" s="7"/>
      <c r="D71" s="7"/>
      <c r="E71" s="7"/>
      <c r="F71" s="8"/>
      <c r="G71" s="7"/>
      <c r="H71" s="7"/>
      <c r="I71" s="7"/>
      <c r="J71" s="7"/>
      <c r="K71" s="7"/>
      <c r="L71" s="7"/>
      <c r="M71" s="10"/>
      <c r="N71" s="7"/>
      <c r="O71" s="9"/>
    </row>
    <row r="72" spans="1:15" ht="57" customHeight="1" x14ac:dyDescent="0.25">
      <c r="A72" s="14"/>
      <c r="B72" s="23">
        <v>58</v>
      </c>
      <c r="C72" s="7"/>
      <c r="D72" s="7"/>
      <c r="E72" s="7"/>
      <c r="F72" s="8"/>
      <c r="G72" s="7"/>
      <c r="H72" s="7"/>
      <c r="I72" s="7"/>
      <c r="J72" s="7"/>
      <c r="K72" s="7"/>
      <c r="L72" s="7"/>
      <c r="M72" s="10"/>
      <c r="N72" s="7"/>
      <c r="O72" s="9"/>
    </row>
    <row r="73" spans="1:15" ht="57" customHeight="1" x14ac:dyDescent="0.25">
      <c r="A73" s="14"/>
      <c r="B73" s="23">
        <v>59</v>
      </c>
      <c r="C73" s="7"/>
      <c r="D73" s="7"/>
      <c r="E73" s="7"/>
      <c r="F73" s="8"/>
      <c r="G73" s="7"/>
      <c r="H73" s="7"/>
      <c r="I73" s="7"/>
      <c r="J73" s="7"/>
      <c r="K73" s="7"/>
      <c r="L73" s="7"/>
      <c r="M73" s="10"/>
      <c r="N73" s="7"/>
      <c r="O73" s="9"/>
    </row>
    <row r="74" spans="1:15" ht="57" customHeight="1" x14ac:dyDescent="0.25">
      <c r="A74" s="14"/>
      <c r="B74" s="23">
        <v>60</v>
      </c>
      <c r="C74" s="7"/>
      <c r="D74" s="7"/>
      <c r="E74" s="7"/>
      <c r="F74" s="8"/>
      <c r="G74" s="7"/>
      <c r="H74" s="7"/>
      <c r="I74" s="7"/>
      <c r="J74" s="7"/>
      <c r="K74" s="7"/>
      <c r="L74" s="7"/>
      <c r="M74" s="10"/>
      <c r="N74" s="7"/>
      <c r="O74" s="9"/>
    </row>
    <row r="75" spans="1:15" ht="57" customHeight="1" x14ac:dyDescent="0.25">
      <c r="A75" s="14"/>
      <c r="B75" s="23">
        <v>61</v>
      </c>
      <c r="C75" s="7"/>
      <c r="D75" s="7"/>
      <c r="E75" s="7"/>
      <c r="F75" s="8"/>
      <c r="G75" s="7"/>
      <c r="H75" s="7"/>
      <c r="I75" s="7"/>
      <c r="J75" s="7"/>
      <c r="K75" s="7"/>
      <c r="L75" s="7"/>
      <c r="M75" s="10"/>
      <c r="N75" s="7"/>
      <c r="O75" s="9"/>
    </row>
    <row r="76" spans="1:15" ht="57" customHeight="1" x14ac:dyDescent="0.25">
      <c r="A76" s="14"/>
      <c r="B76" s="23">
        <v>62</v>
      </c>
      <c r="C76" s="7"/>
      <c r="D76" s="7"/>
      <c r="E76" s="7"/>
      <c r="F76" s="8"/>
      <c r="G76" s="7"/>
      <c r="H76" s="7"/>
      <c r="I76" s="7"/>
      <c r="J76" s="7"/>
      <c r="K76" s="7"/>
      <c r="L76" s="7"/>
      <c r="M76" s="10"/>
      <c r="N76" s="7"/>
      <c r="O76" s="9"/>
    </row>
    <row r="77" spans="1:15" ht="57" customHeight="1" x14ac:dyDescent="0.25">
      <c r="A77" s="14"/>
      <c r="B77" s="23">
        <v>63</v>
      </c>
      <c r="C77" s="7"/>
      <c r="D77" s="7"/>
      <c r="E77" s="7"/>
      <c r="F77" s="8"/>
      <c r="G77" s="7"/>
      <c r="H77" s="7"/>
      <c r="I77" s="7"/>
      <c r="J77" s="7"/>
      <c r="K77" s="7"/>
      <c r="L77" s="7"/>
      <c r="M77" s="10"/>
      <c r="N77" s="7"/>
      <c r="O77" s="9"/>
    </row>
    <row r="78" spans="1:15" ht="57" customHeight="1" x14ac:dyDescent="0.25">
      <c r="A78" s="14"/>
      <c r="B78" s="23">
        <v>64</v>
      </c>
      <c r="C78" s="7"/>
      <c r="D78" s="7"/>
      <c r="E78" s="7"/>
      <c r="F78" s="8"/>
      <c r="G78" s="7"/>
      <c r="H78" s="7"/>
      <c r="I78" s="7"/>
      <c r="J78" s="7"/>
      <c r="K78" s="7"/>
      <c r="L78" s="7"/>
      <c r="M78" s="10"/>
      <c r="N78" s="7"/>
      <c r="O78" s="9"/>
    </row>
    <row r="79" spans="1:15" ht="57" customHeight="1" x14ac:dyDescent="0.25">
      <c r="A79" s="14"/>
      <c r="B79" s="23">
        <v>65</v>
      </c>
      <c r="C79" s="7"/>
      <c r="D79" s="7"/>
      <c r="E79" s="7"/>
      <c r="F79" s="8"/>
      <c r="G79" s="7"/>
      <c r="H79" s="7"/>
      <c r="I79" s="7"/>
      <c r="J79" s="7"/>
      <c r="K79" s="7"/>
      <c r="L79" s="7"/>
      <c r="M79" s="10"/>
      <c r="N79" s="7"/>
      <c r="O79" s="9"/>
    </row>
    <row r="80" spans="1:15" ht="57" customHeight="1" x14ac:dyDescent="0.25">
      <c r="A80" s="14"/>
      <c r="B80" s="23">
        <v>66</v>
      </c>
      <c r="C80" s="7"/>
      <c r="D80" s="7"/>
      <c r="E80" s="7"/>
      <c r="F80" s="8"/>
      <c r="G80" s="7"/>
      <c r="H80" s="7"/>
      <c r="I80" s="7"/>
      <c r="J80" s="7"/>
      <c r="K80" s="7"/>
      <c r="L80" s="7"/>
      <c r="M80" s="10"/>
      <c r="N80" s="7"/>
      <c r="O80" s="9"/>
    </row>
    <row r="81" spans="1:15" ht="57" customHeight="1" x14ac:dyDescent="0.25">
      <c r="A81" s="14"/>
      <c r="B81" s="23">
        <v>67</v>
      </c>
      <c r="C81" s="7"/>
      <c r="D81" s="7"/>
      <c r="E81" s="7"/>
      <c r="F81" s="8"/>
      <c r="G81" s="7"/>
      <c r="H81" s="7"/>
      <c r="I81" s="7"/>
      <c r="J81" s="7"/>
      <c r="K81" s="7"/>
      <c r="L81" s="7"/>
      <c r="M81" s="10"/>
      <c r="N81" s="7"/>
      <c r="O81" s="9"/>
    </row>
    <row r="82" spans="1:15" ht="57" customHeight="1" x14ac:dyDescent="0.25">
      <c r="A82" s="14"/>
      <c r="B82" s="23">
        <v>68</v>
      </c>
      <c r="C82" s="7"/>
      <c r="D82" s="7"/>
      <c r="E82" s="7"/>
      <c r="F82" s="8"/>
      <c r="G82" s="7"/>
      <c r="H82" s="7"/>
      <c r="I82" s="7"/>
      <c r="J82" s="7"/>
      <c r="K82" s="7"/>
      <c r="L82" s="7"/>
      <c r="M82" s="10"/>
      <c r="N82" s="7"/>
      <c r="O82" s="9"/>
    </row>
    <row r="83" spans="1:15" ht="57" customHeight="1" x14ac:dyDescent="0.25">
      <c r="A83" s="14"/>
      <c r="B83" s="23">
        <v>69</v>
      </c>
      <c r="C83" s="7"/>
      <c r="D83" s="7"/>
      <c r="E83" s="7"/>
      <c r="F83" s="8"/>
      <c r="G83" s="7"/>
      <c r="H83" s="7"/>
      <c r="I83" s="7"/>
      <c r="J83" s="7"/>
      <c r="K83" s="7"/>
      <c r="L83" s="7"/>
      <c r="M83" s="10"/>
      <c r="N83" s="7"/>
      <c r="O83" s="9"/>
    </row>
    <row r="84" spans="1:15" ht="57" customHeight="1" x14ac:dyDescent="0.25">
      <c r="A84" s="14"/>
      <c r="B84" s="23">
        <v>70</v>
      </c>
      <c r="C84" s="7"/>
      <c r="D84" s="7"/>
      <c r="E84" s="7"/>
      <c r="F84" s="8"/>
      <c r="G84" s="7"/>
      <c r="H84" s="7"/>
      <c r="I84" s="7"/>
      <c r="J84" s="7"/>
      <c r="K84" s="7"/>
      <c r="L84" s="7"/>
      <c r="M84" s="10"/>
      <c r="N84" s="7"/>
      <c r="O84" s="9"/>
    </row>
    <row r="85" spans="1:15" ht="57" customHeight="1" x14ac:dyDescent="0.25">
      <c r="A85" s="14"/>
      <c r="B85" s="23">
        <v>71</v>
      </c>
      <c r="C85" s="7"/>
      <c r="D85" s="7"/>
      <c r="E85" s="7"/>
      <c r="F85" s="8"/>
      <c r="G85" s="7"/>
      <c r="H85" s="7"/>
      <c r="I85" s="7"/>
      <c r="J85" s="7"/>
      <c r="K85" s="7"/>
      <c r="L85" s="7"/>
      <c r="M85" s="10"/>
      <c r="N85" s="7"/>
      <c r="O85" s="9"/>
    </row>
    <row r="86" spans="1:15" ht="57" customHeight="1" x14ac:dyDescent="0.25">
      <c r="A86" s="14"/>
      <c r="B86" s="23">
        <v>72</v>
      </c>
      <c r="C86" s="7"/>
      <c r="D86" s="7"/>
      <c r="E86" s="7"/>
      <c r="F86" s="8"/>
      <c r="G86" s="7"/>
      <c r="H86" s="7"/>
      <c r="I86" s="7"/>
      <c r="J86" s="7"/>
      <c r="K86" s="7"/>
      <c r="L86" s="7"/>
      <c r="M86" s="10"/>
      <c r="N86" s="7"/>
      <c r="O86" s="9"/>
    </row>
    <row r="87" spans="1:15" ht="57" customHeight="1" x14ac:dyDescent="0.25">
      <c r="A87" s="14"/>
      <c r="B87" s="23">
        <v>73</v>
      </c>
      <c r="C87" s="7"/>
      <c r="D87" s="7"/>
      <c r="E87" s="7"/>
      <c r="F87" s="8"/>
      <c r="G87" s="7"/>
      <c r="H87" s="7"/>
      <c r="I87" s="7"/>
      <c r="J87" s="7"/>
      <c r="K87" s="7"/>
      <c r="L87" s="7"/>
      <c r="M87" s="10"/>
      <c r="N87" s="7"/>
      <c r="O87" s="9"/>
    </row>
    <row r="88" spans="1:15" ht="57" customHeight="1" x14ac:dyDescent="0.25">
      <c r="A88" s="14"/>
      <c r="B88" s="23">
        <v>74</v>
      </c>
      <c r="C88" s="7"/>
      <c r="D88" s="7"/>
      <c r="E88" s="7"/>
      <c r="F88" s="8"/>
      <c r="G88" s="7"/>
      <c r="H88" s="7"/>
      <c r="I88" s="7"/>
      <c r="J88" s="7"/>
      <c r="K88" s="7"/>
      <c r="L88" s="7"/>
      <c r="M88" s="10"/>
      <c r="N88" s="7"/>
      <c r="O88" s="9"/>
    </row>
    <row r="89" spans="1:15" ht="57" customHeight="1" x14ac:dyDescent="0.25">
      <c r="A89" s="14"/>
      <c r="B89" s="23">
        <v>75</v>
      </c>
      <c r="C89" s="7"/>
      <c r="D89" s="7"/>
      <c r="E89" s="7"/>
      <c r="F89" s="8"/>
      <c r="G89" s="7"/>
      <c r="H89" s="7"/>
      <c r="I89" s="7"/>
      <c r="J89" s="7"/>
      <c r="K89" s="7"/>
      <c r="L89" s="7"/>
      <c r="M89" s="10"/>
      <c r="N89" s="7"/>
      <c r="O89" s="9"/>
    </row>
    <row r="90" spans="1:15" ht="57" customHeight="1" x14ac:dyDescent="0.25">
      <c r="A90" s="14"/>
      <c r="B90" s="23">
        <v>76</v>
      </c>
      <c r="C90" s="7"/>
      <c r="D90" s="7"/>
      <c r="E90" s="7"/>
      <c r="F90" s="8"/>
      <c r="G90" s="7"/>
      <c r="H90" s="7"/>
      <c r="I90" s="7"/>
      <c r="J90" s="7"/>
      <c r="K90" s="7"/>
      <c r="L90" s="7"/>
      <c r="M90" s="10"/>
      <c r="N90" s="7"/>
      <c r="O90" s="9"/>
    </row>
    <row r="91" spans="1:15" ht="57" customHeight="1" x14ac:dyDescent="0.25">
      <c r="A91" s="14"/>
      <c r="B91" s="23">
        <v>77</v>
      </c>
      <c r="C91" s="7"/>
      <c r="D91" s="7"/>
      <c r="E91" s="7"/>
      <c r="F91" s="8"/>
      <c r="G91" s="7"/>
      <c r="H91" s="7"/>
      <c r="I91" s="7"/>
      <c r="J91" s="7"/>
      <c r="K91" s="7"/>
      <c r="L91" s="7"/>
      <c r="M91" s="10"/>
      <c r="N91" s="7"/>
      <c r="O91" s="9"/>
    </row>
    <row r="92" spans="1:15" ht="57" customHeight="1" x14ac:dyDescent="0.25">
      <c r="A92" s="14"/>
      <c r="B92" s="23">
        <v>78</v>
      </c>
      <c r="C92" s="7"/>
      <c r="D92" s="7"/>
      <c r="E92" s="7"/>
      <c r="F92" s="8"/>
      <c r="G92" s="7"/>
      <c r="H92" s="7"/>
      <c r="I92" s="7"/>
      <c r="J92" s="7"/>
      <c r="K92" s="7"/>
      <c r="L92" s="7"/>
      <c r="M92" s="10"/>
      <c r="N92" s="7"/>
      <c r="O92" s="9"/>
    </row>
    <row r="93" spans="1:15" ht="57" customHeight="1" x14ac:dyDescent="0.25">
      <c r="A93" s="14"/>
      <c r="B93" s="23">
        <v>79</v>
      </c>
      <c r="C93" s="7"/>
      <c r="D93" s="7"/>
      <c r="E93" s="7"/>
      <c r="F93" s="8"/>
      <c r="G93" s="7"/>
      <c r="H93" s="7"/>
      <c r="I93" s="7"/>
      <c r="J93" s="7"/>
      <c r="K93" s="7"/>
      <c r="L93" s="7"/>
      <c r="M93" s="10"/>
      <c r="N93" s="7"/>
      <c r="O93" s="9"/>
    </row>
    <row r="94" spans="1:15" ht="57" customHeight="1" x14ac:dyDescent="0.25">
      <c r="A94" s="14"/>
      <c r="B94" s="23">
        <v>80</v>
      </c>
      <c r="C94" s="7"/>
      <c r="D94" s="7"/>
      <c r="E94" s="7"/>
      <c r="F94" s="8"/>
      <c r="G94" s="7"/>
      <c r="H94" s="7"/>
      <c r="I94" s="7"/>
      <c r="J94" s="7"/>
      <c r="K94" s="7"/>
      <c r="L94" s="7"/>
      <c r="M94" s="10"/>
      <c r="N94" s="7"/>
      <c r="O94" s="9"/>
    </row>
    <row r="95" spans="1:15" ht="57" customHeight="1" x14ac:dyDescent="0.25">
      <c r="A95" s="14"/>
      <c r="B95" s="23">
        <v>81</v>
      </c>
      <c r="C95" s="7"/>
      <c r="D95" s="7"/>
      <c r="E95" s="7"/>
      <c r="F95" s="8"/>
      <c r="G95" s="7"/>
      <c r="H95" s="7"/>
      <c r="I95" s="7"/>
      <c r="J95" s="7"/>
      <c r="K95" s="7"/>
      <c r="L95" s="7"/>
      <c r="M95" s="10"/>
      <c r="N95" s="7"/>
      <c r="O95" s="9"/>
    </row>
    <row r="96" spans="1:15" ht="57" customHeight="1" x14ac:dyDescent="0.25">
      <c r="A96" s="14"/>
      <c r="B96" s="23">
        <v>82</v>
      </c>
      <c r="C96" s="7"/>
      <c r="D96" s="7"/>
      <c r="E96" s="7"/>
      <c r="F96" s="8"/>
      <c r="G96" s="7"/>
      <c r="H96" s="7"/>
      <c r="I96" s="7"/>
      <c r="J96" s="7"/>
      <c r="K96" s="7"/>
      <c r="L96" s="7"/>
      <c r="M96" s="10"/>
      <c r="N96" s="7"/>
      <c r="O96" s="9"/>
    </row>
    <row r="97" spans="1:15" ht="57" customHeight="1" x14ac:dyDescent="0.25">
      <c r="A97" s="14"/>
      <c r="B97" s="23">
        <v>83</v>
      </c>
      <c r="C97" s="7"/>
      <c r="D97" s="7"/>
      <c r="E97" s="7"/>
      <c r="F97" s="8"/>
      <c r="G97" s="7"/>
      <c r="H97" s="7"/>
      <c r="I97" s="7"/>
      <c r="J97" s="7"/>
      <c r="K97" s="7"/>
      <c r="L97" s="7"/>
      <c r="M97" s="10"/>
      <c r="N97" s="7"/>
      <c r="O97" s="9"/>
    </row>
    <row r="98" spans="1:15" ht="57" customHeight="1" x14ac:dyDescent="0.25">
      <c r="A98" s="14"/>
      <c r="B98" s="23">
        <v>84</v>
      </c>
      <c r="C98" s="7"/>
      <c r="D98" s="7"/>
      <c r="E98" s="7"/>
      <c r="F98" s="8"/>
      <c r="G98" s="7"/>
      <c r="H98" s="7"/>
      <c r="I98" s="7"/>
      <c r="J98" s="7"/>
      <c r="K98" s="7"/>
      <c r="L98" s="7"/>
      <c r="M98" s="10"/>
      <c r="N98" s="7"/>
      <c r="O98" s="9"/>
    </row>
    <row r="99" spans="1:15" ht="57" customHeight="1" x14ac:dyDescent="0.25">
      <c r="A99" s="14"/>
      <c r="B99" s="23">
        <v>85</v>
      </c>
      <c r="C99" s="7"/>
      <c r="D99" s="7"/>
      <c r="E99" s="7"/>
      <c r="F99" s="8"/>
      <c r="G99" s="7"/>
      <c r="H99" s="7"/>
      <c r="I99" s="7"/>
      <c r="J99" s="7"/>
      <c r="K99" s="7"/>
      <c r="L99" s="7"/>
      <c r="M99" s="10"/>
      <c r="N99" s="7"/>
      <c r="O99" s="9"/>
    </row>
    <row r="100" spans="1:15" ht="57" customHeight="1" x14ac:dyDescent="0.25">
      <c r="A100" s="14"/>
      <c r="B100" s="23">
        <v>86</v>
      </c>
      <c r="C100" s="7"/>
      <c r="D100" s="7"/>
      <c r="E100" s="7"/>
      <c r="F100" s="8"/>
      <c r="G100" s="7"/>
      <c r="H100" s="7"/>
      <c r="I100" s="7"/>
      <c r="J100" s="7"/>
      <c r="K100" s="7"/>
      <c r="L100" s="7"/>
      <c r="M100" s="10"/>
      <c r="N100" s="7"/>
      <c r="O100" s="9"/>
    </row>
    <row r="101" spans="1:15" ht="57" customHeight="1" x14ac:dyDescent="0.25">
      <c r="A101" s="14"/>
      <c r="B101" s="23">
        <v>87</v>
      </c>
      <c r="C101" s="7"/>
      <c r="D101" s="7"/>
      <c r="E101" s="7"/>
      <c r="F101" s="8"/>
      <c r="G101" s="7"/>
      <c r="H101" s="7"/>
      <c r="I101" s="7"/>
      <c r="J101" s="7"/>
      <c r="K101" s="7"/>
      <c r="L101" s="7"/>
      <c r="M101" s="10"/>
      <c r="N101" s="7"/>
      <c r="O101" s="9"/>
    </row>
    <row r="102" spans="1:15" ht="57" customHeight="1" x14ac:dyDescent="0.25">
      <c r="A102" s="14"/>
      <c r="B102" s="23">
        <v>88</v>
      </c>
      <c r="C102" s="7"/>
      <c r="D102" s="7"/>
      <c r="E102" s="7"/>
      <c r="F102" s="8"/>
      <c r="G102" s="7"/>
      <c r="H102" s="7"/>
      <c r="I102" s="7"/>
      <c r="J102" s="7"/>
      <c r="K102" s="7"/>
      <c r="L102" s="7"/>
      <c r="M102" s="10"/>
      <c r="N102" s="7"/>
      <c r="O102" s="9"/>
    </row>
    <row r="103" spans="1:15" ht="57" customHeight="1" x14ac:dyDescent="0.25">
      <c r="A103" s="14"/>
      <c r="B103" s="23">
        <v>89</v>
      </c>
      <c r="C103" s="7"/>
      <c r="D103" s="7"/>
      <c r="E103" s="7"/>
      <c r="F103" s="8"/>
      <c r="G103" s="7"/>
      <c r="H103" s="7"/>
      <c r="I103" s="7"/>
      <c r="J103" s="7"/>
      <c r="K103" s="7"/>
      <c r="L103" s="7"/>
      <c r="M103" s="10"/>
      <c r="N103" s="7"/>
      <c r="O103" s="9"/>
    </row>
    <row r="104" spans="1:15" ht="57" customHeight="1" x14ac:dyDescent="0.25">
      <c r="A104" s="14"/>
      <c r="B104" s="23">
        <v>90</v>
      </c>
      <c r="C104" s="7"/>
      <c r="D104" s="7"/>
      <c r="E104" s="7"/>
      <c r="F104" s="8"/>
      <c r="G104" s="7"/>
      <c r="H104" s="7"/>
      <c r="I104" s="7"/>
      <c r="J104" s="7"/>
      <c r="K104" s="7"/>
      <c r="L104" s="7"/>
      <c r="M104" s="10"/>
      <c r="N104" s="7"/>
      <c r="O104" s="9"/>
    </row>
    <row r="105" spans="1:15" ht="57" customHeight="1" x14ac:dyDescent="0.25">
      <c r="A105" s="14"/>
      <c r="B105" s="23">
        <v>91</v>
      </c>
      <c r="C105" s="7"/>
      <c r="D105" s="7"/>
      <c r="E105" s="7"/>
      <c r="F105" s="8"/>
      <c r="G105" s="7"/>
      <c r="H105" s="7"/>
      <c r="I105" s="7"/>
      <c r="J105" s="7"/>
      <c r="K105" s="7"/>
      <c r="L105" s="7"/>
      <c r="M105" s="10"/>
      <c r="N105" s="7"/>
      <c r="O105" s="9"/>
    </row>
    <row r="106" spans="1:15" ht="57" customHeight="1" x14ac:dyDescent="0.25">
      <c r="A106" s="14"/>
      <c r="B106" s="23">
        <v>92</v>
      </c>
      <c r="C106" s="7"/>
      <c r="D106" s="7"/>
      <c r="E106" s="7"/>
      <c r="F106" s="8"/>
      <c r="G106" s="7"/>
      <c r="H106" s="7"/>
      <c r="I106" s="7"/>
      <c r="J106" s="7"/>
      <c r="K106" s="7"/>
      <c r="L106" s="7"/>
      <c r="M106" s="10"/>
      <c r="N106" s="7"/>
      <c r="O106" s="9"/>
    </row>
    <row r="107" spans="1:15" ht="57" customHeight="1" x14ac:dyDescent="0.25">
      <c r="A107" s="14"/>
      <c r="B107" s="23">
        <v>93</v>
      </c>
      <c r="C107" s="7"/>
      <c r="D107" s="7"/>
      <c r="E107" s="7"/>
      <c r="F107" s="8"/>
      <c r="G107" s="7"/>
      <c r="H107" s="7"/>
      <c r="I107" s="7"/>
      <c r="J107" s="7"/>
      <c r="K107" s="7"/>
      <c r="L107" s="7"/>
      <c r="M107" s="10"/>
      <c r="N107" s="7"/>
      <c r="O107" s="9"/>
    </row>
    <row r="108" spans="1:15" ht="57" customHeight="1" x14ac:dyDescent="0.25">
      <c r="A108" s="14"/>
      <c r="B108" s="23">
        <v>94</v>
      </c>
      <c r="C108" s="7"/>
      <c r="D108" s="7"/>
      <c r="E108" s="7"/>
      <c r="F108" s="8"/>
      <c r="G108" s="7"/>
      <c r="H108" s="7"/>
      <c r="I108" s="7"/>
      <c r="J108" s="7"/>
      <c r="K108" s="7"/>
      <c r="L108" s="7"/>
      <c r="M108" s="10"/>
      <c r="N108" s="7"/>
      <c r="O108" s="9"/>
    </row>
    <row r="109" spans="1:15" ht="57" customHeight="1" x14ac:dyDescent="0.25">
      <c r="A109" s="14"/>
      <c r="B109" s="23">
        <v>95</v>
      </c>
      <c r="C109" s="7"/>
      <c r="D109" s="7"/>
      <c r="E109" s="7"/>
      <c r="F109" s="8"/>
      <c r="G109" s="7"/>
      <c r="H109" s="7"/>
      <c r="I109" s="7"/>
      <c r="J109" s="7"/>
      <c r="K109" s="7"/>
      <c r="L109" s="7"/>
      <c r="M109" s="10"/>
      <c r="N109" s="7"/>
      <c r="O109" s="9"/>
    </row>
    <row r="110" spans="1:15" ht="57" customHeight="1" x14ac:dyDescent="0.25">
      <c r="A110" s="14"/>
      <c r="B110" s="23">
        <v>96</v>
      </c>
      <c r="C110" s="7"/>
      <c r="D110" s="7"/>
      <c r="E110" s="7"/>
      <c r="F110" s="8"/>
      <c r="G110" s="7"/>
      <c r="H110" s="7"/>
      <c r="I110" s="7"/>
      <c r="J110" s="7"/>
      <c r="K110" s="7"/>
      <c r="L110" s="7"/>
      <c r="M110" s="10"/>
      <c r="N110" s="7"/>
      <c r="O110" s="9"/>
    </row>
    <row r="111" spans="1:15" ht="57" customHeight="1" x14ac:dyDescent="0.25">
      <c r="A111" s="14"/>
      <c r="B111" s="23">
        <v>97</v>
      </c>
      <c r="C111" s="7"/>
      <c r="D111" s="7"/>
      <c r="E111" s="7"/>
      <c r="F111" s="8"/>
      <c r="G111" s="7"/>
      <c r="H111" s="7"/>
      <c r="I111" s="7"/>
      <c r="J111" s="7"/>
      <c r="K111" s="7"/>
      <c r="L111" s="7"/>
      <c r="M111" s="10"/>
      <c r="N111" s="7"/>
      <c r="O111" s="9"/>
    </row>
    <row r="112" spans="1:15" ht="57" customHeight="1" x14ac:dyDescent="0.25">
      <c r="A112" s="14"/>
      <c r="B112" s="23">
        <v>98</v>
      </c>
      <c r="C112" s="7"/>
      <c r="D112" s="7"/>
      <c r="E112" s="7"/>
      <c r="F112" s="8"/>
      <c r="G112" s="7"/>
      <c r="H112" s="7"/>
      <c r="I112" s="7"/>
      <c r="J112" s="7"/>
      <c r="K112" s="7"/>
      <c r="L112" s="7"/>
      <c r="M112" s="10"/>
      <c r="N112" s="7"/>
      <c r="O112" s="9"/>
    </row>
    <row r="113" spans="1:15" ht="57" customHeight="1" x14ac:dyDescent="0.25">
      <c r="A113" s="14"/>
      <c r="B113" s="23">
        <v>99</v>
      </c>
      <c r="C113" s="7"/>
      <c r="D113" s="7"/>
      <c r="E113" s="7"/>
      <c r="F113" s="8"/>
      <c r="G113" s="7"/>
      <c r="H113" s="7"/>
      <c r="I113" s="7"/>
      <c r="J113" s="7"/>
      <c r="K113" s="7"/>
      <c r="L113" s="7"/>
      <c r="M113" s="10"/>
      <c r="N113" s="7"/>
      <c r="O113" s="9"/>
    </row>
    <row r="114" spans="1:15" ht="57" customHeight="1" x14ac:dyDescent="0.25">
      <c r="A114" s="14"/>
      <c r="B114" s="23">
        <v>100</v>
      </c>
      <c r="C114" s="7"/>
      <c r="D114" s="7"/>
      <c r="E114" s="7"/>
      <c r="F114" s="8"/>
      <c r="G114" s="7"/>
      <c r="H114" s="7"/>
      <c r="I114" s="7"/>
      <c r="J114" s="7"/>
      <c r="K114" s="7"/>
      <c r="L114" s="7"/>
      <c r="M114" s="10"/>
      <c r="N114" s="7"/>
      <c r="O114" s="9"/>
    </row>
    <row r="115" spans="1:15" ht="57" customHeight="1" x14ac:dyDescent="0.25">
      <c r="A115" s="14"/>
      <c r="B115" s="23">
        <v>101</v>
      </c>
      <c r="C115" s="7"/>
      <c r="D115" s="7"/>
      <c r="E115" s="7"/>
      <c r="F115" s="8"/>
      <c r="G115" s="7"/>
      <c r="H115" s="7"/>
      <c r="I115" s="7"/>
      <c r="J115" s="7"/>
      <c r="K115" s="7"/>
      <c r="L115" s="7"/>
      <c r="M115" s="10"/>
      <c r="N115" s="7"/>
      <c r="O115" s="9"/>
    </row>
    <row r="116" spans="1:15" ht="57" customHeight="1" x14ac:dyDescent="0.25">
      <c r="A116" s="14"/>
      <c r="B116" s="23">
        <v>102</v>
      </c>
      <c r="C116" s="7"/>
      <c r="D116" s="7"/>
      <c r="E116" s="7"/>
      <c r="F116" s="8"/>
      <c r="G116" s="7"/>
      <c r="H116" s="7"/>
      <c r="I116" s="7"/>
      <c r="J116" s="7"/>
      <c r="K116" s="7"/>
      <c r="L116" s="7"/>
      <c r="M116" s="10"/>
      <c r="N116" s="7"/>
      <c r="O116" s="9"/>
    </row>
    <row r="117" spans="1:15" ht="57" customHeight="1" x14ac:dyDescent="0.25">
      <c r="A117" s="14"/>
      <c r="B117" s="23">
        <v>103</v>
      </c>
      <c r="C117" s="7"/>
      <c r="D117" s="7"/>
      <c r="E117" s="7"/>
      <c r="F117" s="8"/>
      <c r="G117" s="7"/>
      <c r="H117" s="7"/>
      <c r="I117" s="7"/>
      <c r="J117" s="7"/>
      <c r="K117" s="7"/>
      <c r="L117" s="7"/>
      <c r="M117" s="10"/>
      <c r="N117" s="7"/>
      <c r="O117" s="9"/>
    </row>
    <row r="118" spans="1:15" ht="57" customHeight="1" x14ac:dyDescent="0.25">
      <c r="A118" s="14"/>
      <c r="B118" s="23">
        <v>104</v>
      </c>
      <c r="C118" s="7"/>
      <c r="D118" s="7"/>
      <c r="E118" s="7"/>
      <c r="F118" s="8"/>
      <c r="G118" s="7"/>
      <c r="H118" s="7"/>
      <c r="I118" s="7"/>
      <c r="J118" s="7"/>
      <c r="K118" s="7"/>
      <c r="L118" s="7"/>
      <c r="M118" s="10"/>
      <c r="N118" s="7"/>
      <c r="O118" s="9"/>
    </row>
    <row r="119" spans="1:15" ht="57" customHeight="1" x14ac:dyDescent="0.25">
      <c r="A119" s="14"/>
      <c r="B119" s="23">
        <v>105</v>
      </c>
      <c r="C119" s="7"/>
      <c r="D119" s="7"/>
      <c r="E119" s="7"/>
      <c r="F119" s="8"/>
      <c r="G119" s="7"/>
      <c r="H119" s="7"/>
      <c r="I119" s="7"/>
      <c r="J119" s="7"/>
      <c r="K119" s="7"/>
      <c r="L119" s="7"/>
      <c r="M119" s="10"/>
      <c r="N119" s="7"/>
      <c r="O119" s="9"/>
    </row>
    <row r="120" spans="1:15" ht="57" customHeight="1" x14ac:dyDescent="0.25">
      <c r="A120" s="14"/>
      <c r="B120" s="23">
        <v>106</v>
      </c>
      <c r="C120" s="7"/>
      <c r="D120" s="7"/>
      <c r="E120" s="7"/>
      <c r="F120" s="8"/>
      <c r="G120" s="7"/>
      <c r="H120" s="7"/>
      <c r="I120" s="7"/>
      <c r="J120" s="7"/>
      <c r="K120" s="7"/>
      <c r="L120" s="7"/>
      <c r="M120" s="10"/>
      <c r="N120" s="7"/>
      <c r="O120" s="9"/>
    </row>
    <row r="121" spans="1:15" ht="57" customHeight="1" x14ac:dyDescent="0.25">
      <c r="A121" s="14"/>
      <c r="B121" s="23">
        <v>107</v>
      </c>
      <c r="C121" s="7"/>
      <c r="D121" s="7"/>
      <c r="E121" s="7"/>
      <c r="F121" s="8"/>
      <c r="G121" s="7"/>
      <c r="H121" s="7"/>
      <c r="I121" s="7"/>
      <c r="J121" s="7"/>
      <c r="K121" s="7"/>
      <c r="L121" s="7"/>
      <c r="M121" s="10"/>
      <c r="N121" s="7"/>
      <c r="O121" s="9"/>
    </row>
    <row r="122" spans="1:15" ht="57" customHeight="1" x14ac:dyDescent="0.25">
      <c r="A122" s="14"/>
      <c r="B122" s="23">
        <v>108</v>
      </c>
      <c r="C122" s="7"/>
      <c r="D122" s="7"/>
      <c r="E122" s="7"/>
      <c r="F122" s="8"/>
      <c r="G122" s="7"/>
      <c r="H122" s="7"/>
      <c r="I122" s="7"/>
      <c r="J122" s="7"/>
      <c r="K122" s="7"/>
      <c r="L122" s="7"/>
      <c r="M122" s="10"/>
      <c r="N122" s="7"/>
      <c r="O122" s="9"/>
    </row>
    <row r="123" spans="1:15" ht="57" customHeight="1" x14ac:dyDescent="0.25">
      <c r="A123" s="14"/>
      <c r="B123" s="23">
        <v>109</v>
      </c>
      <c r="C123" s="7"/>
      <c r="D123" s="7"/>
      <c r="E123" s="7"/>
      <c r="F123" s="8"/>
      <c r="G123" s="7"/>
      <c r="H123" s="7"/>
      <c r="I123" s="7"/>
      <c r="J123" s="7"/>
      <c r="K123" s="7"/>
      <c r="L123" s="7"/>
      <c r="M123" s="10"/>
      <c r="N123" s="7"/>
      <c r="O123" s="9"/>
    </row>
    <row r="124" spans="1:15" ht="57" customHeight="1" x14ac:dyDescent="0.25">
      <c r="A124" s="14"/>
      <c r="B124" s="23">
        <v>110</v>
      </c>
      <c r="C124" s="7"/>
      <c r="D124" s="7"/>
      <c r="E124" s="7"/>
      <c r="F124" s="8"/>
      <c r="G124" s="7"/>
      <c r="H124" s="7"/>
      <c r="I124" s="7"/>
      <c r="J124" s="7"/>
      <c r="K124" s="7"/>
      <c r="L124" s="7"/>
      <c r="M124" s="10"/>
      <c r="N124" s="7"/>
      <c r="O124" s="9"/>
    </row>
    <row r="125" spans="1:15" ht="57" customHeight="1" x14ac:dyDescent="0.25">
      <c r="A125" s="14"/>
      <c r="B125" s="23">
        <v>111</v>
      </c>
      <c r="C125" s="7"/>
      <c r="D125" s="7"/>
      <c r="E125" s="7"/>
      <c r="F125" s="8"/>
      <c r="G125" s="7"/>
      <c r="H125" s="7"/>
      <c r="I125" s="7"/>
      <c r="J125" s="7"/>
      <c r="K125" s="7"/>
      <c r="L125" s="7"/>
      <c r="M125" s="10"/>
      <c r="N125" s="7"/>
      <c r="O125" s="9"/>
    </row>
    <row r="126" spans="1:15" ht="57" customHeight="1" x14ac:dyDescent="0.25">
      <c r="A126" s="14"/>
      <c r="B126" s="23">
        <v>112</v>
      </c>
      <c r="C126" s="7"/>
      <c r="D126" s="7"/>
      <c r="E126" s="7"/>
      <c r="F126" s="8"/>
      <c r="G126" s="7"/>
      <c r="H126" s="7"/>
      <c r="I126" s="7"/>
      <c r="J126" s="7"/>
      <c r="K126" s="7"/>
      <c r="L126" s="7"/>
      <c r="M126" s="10"/>
      <c r="N126" s="7"/>
      <c r="O126" s="9"/>
    </row>
    <row r="127" spans="1:15" ht="57" customHeight="1" x14ac:dyDescent="0.25">
      <c r="A127" s="14"/>
      <c r="B127" s="23">
        <v>113</v>
      </c>
      <c r="C127" s="7"/>
      <c r="D127" s="7"/>
      <c r="E127" s="7"/>
      <c r="F127" s="8"/>
      <c r="G127" s="7"/>
      <c r="H127" s="7"/>
      <c r="I127" s="7"/>
      <c r="J127" s="7"/>
      <c r="K127" s="7"/>
      <c r="L127" s="7"/>
      <c r="M127" s="10"/>
      <c r="N127" s="7"/>
      <c r="O127" s="9"/>
    </row>
    <row r="128" spans="1:15" ht="57" customHeight="1" x14ac:dyDescent="0.25">
      <c r="A128" s="14"/>
      <c r="B128" s="23">
        <v>114</v>
      </c>
      <c r="C128" s="7"/>
      <c r="D128" s="7"/>
      <c r="E128" s="7"/>
      <c r="F128" s="8"/>
      <c r="G128" s="7"/>
      <c r="H128" s="7"/>
      <c r="I128" s="7"/>
      <c r="J128" s="7"/>
      <c r="K128" s="7"/>
      <c r="L128" s="7"/>
      <c r="M128" s="10"/>
      <c r="N128" s="7"/>
      <c r="O128" s="9"/>
    </row>
    <row r="129" spans="1:15" ht="57" customHeight="1" x14ac:dyDescent="0.25">
      <c r="A129" s="14"/>
      <c r="B129" s="23">
        <v>115</v>
      </c>
      <c r="C129" s="7"/>
      <c r="D129" s="7"/>
      <c r="E129" s="7"/>
      <c r="F129" s="8"/>
      <c r="G129" s="7"/>
      <c r="H129" s="7"/>
      <c r="I129" s="7"/>
      <c r="J129" s="7"/>
      <c r="K129" s="7"/>
      <c r="L129" s="7"/>
      <c r="M129" s="10"/>
      <c r="N129" s="7"/>
      <c r="O129" s="9"/>
    </row>
    <row r="130" spans="1:15" ht="57" customHeight="1" x14ac:dyDescent="0.25">
      <c r="A130" s="14"/>
      <c r="B130" s="23">
        <v>116</v>
      </c>
      <c r="C130" s="7"/>
      <c r="D130" s="7"/>
      <c r="E130" s="7"/>
      <c r="F130" s="8"/>
      <c r="G130" s="7"/>
      <c r="H130" s="7"/>
      <c r="I130" s="7"/>
      <c r="J130" s="7"/>
      <c r="K130" s="7"/>
      <c r="L130" s="7"/>
      <c r="M130" s="10"/>
      <c r="N130" s="7"/>
      <c r="O130" s="9"/>
    </row>
    <row r="131" spans="1:15" ht="57" customHeight="1" x14ac:dyDescent="0.25">
      <c r="A131" s="14"/>
      <c r="B131" s="23">
        <v>117</v>
      </c>
      <c r="C131" s="7"/>
      <c r="D131" s="7"/>
      <c r="E131" s="7"/>
      <c r="F131" s="8"/>
      <c r="G131" s="7"/>
      <c r="H131" s="7"/>
      <c r="I131" s="7"/>
      <c r="J131" s="7"/>
      <c r="K131" s="7"/>
      <c r="L131" s="7"/>
      <c r="M131" s="10"/>
      <c r="N131" s="7"/>
      <c r="O131" s="9"/>
    </row>
    <row r="132" spans="1:15" ht="57" customHeight="1" x14ac:dyDescent="0.25">
      <c r="A132" s="14"/>
      <c r="B132" s="23">
        <v>118</v>
      </c>
      <c r="C132" s="7"/>
      <c r="D132" s="7"/>
      <c r="E132" s="7"/>
      <c r="F132" s="8"/>
      <c r="G132" s="7"/>
      <c r="H132" s="7"/>
      <c r="I132" s="7"/>
      <c r="J132" s="7"/>
      <c r="K132" s="7"/>
      <c r="L132" s="7"/>
      <c r="M132" s="10"/>
      <c r="N132" s="7"/>
      <c r="O132" s="9"/>
    </row>
    <row r="133" spans="1:15" ht="57" customHeight="1" x14ac:dyDescent="0.25">
      <c r="A133" s="14"/>
      <c r="B133" s="23">
        <v>119</v>
      </c>
      <c r="C133" s="7"/>
      <c r="D133" s="7"/>
      <c r="E133" s="7"/>
      <c r="F133" s="8"/>
      <c r="G133" s="7"/>
      <c r="H133" s="7"/>
      <c r="I133" s="7"/>
      <c r="J133" s="7"/>
      <c r="K133" s="7"/>
      <c r="L133" s="7"/>
      <c r="M133" s="10"/>
      <c r="N133" s="7"/>
      <c r="O133" s="9"/>
    </row>
    <row r="134" spans="1:15" ht="57" customHeight="1" x14ac:dyDescent="0.25">
      <c r="A134" s="14"/>
      <c r="B134" s="23">
        <v>120</v>
      </c>
      <c r="C134" s="7"/>
      <c r="D134" s="7"/>
      <c r="E134" s="7"/>
      <c r="F134" s="8"/>
      <c r="G134" s="7"/>
      <c r="H134" s="7"/>
      <c r="I134" s="7"/>
      <c r="J134" s="7"/>
      <c r="K134" s="7"/>
      <c r="L134" s="7"/>
      <c r="M134" s="10"/>
      <c r="N134" s="7"/>
      <c r="O134" s="9"/>
    </row>
    <row r="135" spans="1:15" ht="57" customHeight="1" x14ac:dyDescent="0.25">
      <c r="A135" s="14"/>
      <c r="B135" s="23">
        <v>121</v>
      </c>
      <c r="C135" s="7"/>
      <c r="D135" s="7"/>
      <c r="E135" s="7"/>
      <c r="F135" s="8"/>
      <c r="G135" s="7"/>
      <c r="H135" s="7"/>
      <c r="I135" s="7"/>
      <c r="J135" s="7"/>
      <c r="K135" s="7"/>
      <c r="L135" s="7"/>
      <c r="M135" s="10"/>
      <c r="N135" s="7"/>
      <c r="O135" s="9"/>
    </row>
    <row r="136" spans="1:15" ht="57" customHeight="1" x14ac:dyDescent="0.25">
      <c r="A136" s="14"/>
      <c r="B136" s="23">
        <v>122</v>
      </c>
      <c r="C136" s="7"/>
      <c r="D136" s="7"/>
      <c r="E136" s="7"/>
      <c r="F136" s="8"/>
      <c r="G136" s="7"/>
      <c r="H136" s="7"/>
      <c r="I136" s="7"/>
      <c r="J136" s="7"/>
      <c r="K136" s="7"/>
      <c r="L136" s="7"/>
      <c r="M136" s="10"/>
      <c r="N136" s="7"/>
      <c r="O136" s="9"/>
    </row>
    <row r="137" spans="1:15" ht="57" customHeight="1" x14ac:dyDescent="0.25">
      <c r="A137" s="14"/>
      <c r="B137" s="23">
        <v>123</v>
      </c>
      <c r="C137" s="7"/>
      <c r="D137" s="7"/>
      <c r="E137" s="7"/>
      <c r="F137" s="8"/>
      <c r="G137" s="7"/>
      <c r="H137" s="7"/>
      <c r="I137" s="7"/>
      <c r="J137" s="7"/>
      <c r="K137" s="7"/>
      <c r="L137" s="7"/>
      <c r="M137" s="10"/>
      <c r="N137" s="7"/>
      <c r="O137" s="9"/>
    </row>
    <row r="138" spans="1:15" ht="57" customHeight="1" x14ac:dyDescent="0.25">
      <c r="A138" s="14"/>
      <c r="B138" s="23">
        <v>124</v>
      </c>
      <c r="C138" s="7"/>
      <c r="D138" s="7"/>
      <c r="E138" s="7"/>
      <c r="F138" s="8"/>
      <c r="G138" s="7"/>
      <c r="H138" s="7"/>
      <c r="I138" s="7"/>
      <c r="J138" s="7"/>
      <c r="K138" s="7"/>
      <c r="L138" s="7"/>
      <c r="M138" s="10"/>
      <c r="N138" s="7"/>
      <c r="O138" s="9"/>
    </row>
    <row r="139" spans="1:15" ht="57" customHeight="1" x14ac:dyDescent="0.25">
      <c r="A139" s="14"/>
      <c r="B139" s="23">
        <v>125</v>
      </c>
      <c r="C139" s="7"/>
      <c r="D139" s="7"/>
      <c r="E139" s="7"/>
      <c r="F139" s="8"/>
      <c r="G139" s="7"/>
      <c r="H139" s="7"/>
      <c r="I139" s="7"/>
      <c r="J139" s="7"/>
      <c r="K139" s="7"/>
      <c r="L139" s="7"/>
      <c r="M139" s="10"/>
      <c r="N139" s="7"/>
      <c r="O139" s="9"/>
    </row>
    <row r="140" spans="1:15" ht="57" customHeight="1" x14ac:dyDescent="0.25">
      <c r="A140" s="14"/>
      <c r="B140" s="23">
        <v>126</v>
      </c>
      <c r="C140" s="7"/>
      <c r="D140" s="7"/>
      <c r="E140" s="7"/>
      <c r="F140" s="8"/>
      <c r="G140" s="7"/>
      <c r="H140" s="7"/>
      <c r="I140" s="7"/>
      <c r="J140" s="7"/>
      <c r="K140" s="7"/>
      <c r="L140" s="7"/>
      <c r="M140" s="10"/>
      <c r="N140" s="7"/>
      <c r="O140" s="9"/>
    </row>
    <row r="141" spans="1:15" ht="57" customHeight="1" x14ac:dyDescent="0.25">
      <c r="A141" s="14"/>
      <c r="B141" s="23">
        <v>127</v>
      </c>
      <c r="C141" s="7"/>
      <c r="D141" s="7"/>
      <c r="E141" s="7"/>
      <c r="F141" s="8"/>
      <c r="G141" s="7"/>
      <c r="H141" s="7"/>
      <c r="I141" s="7"/>
      <c r="J141" s="7"/>
      <c r="K141" s="7"/>
      <c r="L141" s="7"/>
      <c r="M141" s="10"/>
      <c r="N141" s="7"/>
      <c r="O141" s="9"/>
    </row>
    <row r="142" spans="1:15" ht="57" customHeight="1" x14ac:dyDescent="0.25">
      <c r="A142" s="14"/>
      <c r="B142" s="23">
        <v>128</v>
      </c>
      <c r="C142" s="7"/>
      <c r="D142" s="7"/>
      <c r="E142" s="7"/>
      <c r="F142" s="8"/>
      <c r="G142" s="7"/>
      <c r="H142" s="7"/>
      <c r="I142" s="7"/>
      <c r="J142" s="7"/>
      <c r="K142" s="7"/>
      <c r="L142" s="7"/>
      <c r="M142" s="10"/>
      <c r="N142" s="7"/>
      <c r="O142" s="9"/>
    </row>
    <row r="143" spans="1:15" ht="57" customHeight="1" x14ac:dyDescent="0.25">
      <c r="A143" s="14"/>
      <c r="B143" s="23">
        <v>129</v>
      </c>
      <c r="C143" s="7"/>
      <c r="D143" s="7"/>
      <c r="E143" s="7"/>
      <c r="F143" s="8"/>
      <c r="G143" s="7"/>
      <c r="H143" s="7"/>
      <c r="I143" s="7"/>
      <c r="J143" s="7"/>
      <c r="K143" s="7"/>
      <c r="L143" s="7"/>
      <c r="M143" s="10"/>
      <c r="N143" s="7"/>
      <c r="O143" s="9"/>
    </row>
    <row r="144" spans="1:15" ht="57" customHeight="1" x14ac:dyDescent="0.25">
      <c r="A144" s="14"/>
      <c r="B144" s="23">
        <v>130</v>
      </c>
      <c r="C144" s="7"/>
      <c r="D144" s="7"/>
      <c r="E144" s="7"/>
      <c r="F144" s="8"/>
      <c r="G144" s="7"/>
      <c r="H144" s="7"/>
      <c r="I144" s="7"/>
      <c r="J144" s="7"/>
      <c r="K144" s="7"/>
      <c r="L144" s="7"/>
      <c r="M144" s="10"/>
      <c r="N144" s="7"/>
      <c r="O144" s="9"/>
    </row>
    <row r="145" spans="1:15" ht="57" customHeight="1" x14ac:dyDescent="0.25">
      <c r="A145" s="14"/>
      <c r="B145" s="23">
        <v>131</v>
      </c>
      <c r="C145" s="7"/>
      <c r="D145" s="7"/>
      <c r="E145" s="7"/>
      <c r="F145" s="8"/>
      <c r="G145" s="7"/>
      <c r="H145" s="7"/>
      <c r="I145" s="7"/>
      <c r="J145" s="7"/>
      <c r="K145" s="7"/>
      <c r="L145" s="7"/>
      <c r="M145" s="10"/>
      <c r="N145" s="7"/>
      <c r="O145" s="9"/>
    </row>
    <row r="146" spans="1:15" ht="57" customHeight="1" x14ac:dyDescent="0.25">
      <c r="A146" s="14"/>
      <c r="B146" s="23">
        <v>132</v>
      </c>
      <c r="C146" s="7"/>
      <c r="D146" s="7"/>
      <c r="E146" s="7"/>
      <c r="F146" s="8"/>
      <c r="G146" s="7"/>
      <c r="H146" s="7"/>
      <c r="I146" s="7"/>
      <c r="J146" s="7"/>
      <c r="K146" s="7"/>
      <c r="L146" s="7"/>
      <c r="M146" s="10"/>
      <c r="N146" s="7"/>
      <c r="O146" s="9"/>
    </row>
    <row r="147" spans="1:15" ht="57" customHeight="1" x14ac:dyDescent="0.25">
      <c r="A147" s="14"/>
      <c r="B147" s="23">
        <v>133</v>
      </c>
      <c r="C147" s="7"/>
      <c r="D147" s="7"/>
      <c r="E147" s="7"/>
      <c r="F147" s="8"/>
      <c r="G147" s="7"/>
      <c r="H147" s="7"/>
      <c r="I147" s="7"/>
      <c r="J147" s="7"/>
      <c r="K147" s="7"/>
      <c r="L147" s="7"/>
      <c r="M147" s="10"/>
      <c r="N147" s="7"/>
      <c r="O147" s="9"/>
    </row>
    <row r="148" spans="1:15" ht="57" customHeight="1" x14ac:dyDescent="0.25">
      <c r="A148" s="14"/>
      <c r="B148" s="23">
        <v>134</v>
      </c>
      <c r="C148" s="7"/>
      <c r="D148" s="7"/>
      <c r="E148" s="7"/>
      <c r="F148" s="8"/>
      <c r="G148" s="7"/>
      <c r="H148" s="7"/>
      <c r="I148" s="7"/>
      <c r="J148" s="7"/>
      <c r="K148" s="7"/>
      <c r="L148" s="7"/>
      <c r="M148" s="10"/>
      <c r="N148" s="7"/>
      <c r="O148" s="9"/>
    </row>
    <row r="149" spans="1:15" ht="57" customHeight="1" x14ac:dyDescent="0.25">
      <c r="A149" s="14"/>
      <c r="B149" s="23">
        <v>135</v>
      </c>
      <c r="C149" s="7"/>
      <c r="D149" s="7"/>
      <c r="E149" s="7"/>
      <c r="F149" s="8"/>
      <c r="G149" s="7"/>
      <c r="H149" s="7"/>
      <c r="I149" s="7"/>
      <c r="J149" s="7"/>
      <c r="K149" s="7"/>
      <c r="L149" s="7"/>
      <c r="M149" s="10"/>
      <c r="N149" s="7"/>
      <c r="O149" s="9"/>
    </row>
    <row r="150" spans="1:15" ht="57" customHeight="1" x14ac:dyDescent="0.25">
      <c r="A150" s="14"/>
      <c r="B150" s="23">
        <v>136</v>
      </c>
      <c r="C150" s="7"/>
      <c r="D150" s="7"/>
      <c r="E150" s="7"/>
      <c r="F150" s="8"/>
      <c r="G150" s="7"/>
      <c r="H150" s="7"/>
      <c r="I150" s="7"/>
      <c r="J150" s="7"/>
      <c r="K150" s="7"/>
      <c r="L150" s="7"/>
      <c r="M150" s="10"/>
      <c r="N150" s="7"/>
      <c r="O150" s="9"/>
    </row>
    <row r="151" spans="1:15" ht="57" customHeight="1" x14ac:dyDescent="0.25">
      <c r="A151" s="14"/>
      <c r="B151" s="23">
        <v>137</v>
      </c>
      <c r="C151" s="7"/>
      <c r="D151" s="7"/>
      <c r="E151" s="7"/>
      <c r="F151" s="8"/>
      <c r="G151" s="7"/>
      <c r="H151" s="7"/>
      <c r="I151" s="7"/>
      <c r="J151" s="7"/>
      <c r="K151" s="7"/>
      <c r="L151" s="7"/>
      <c r="M151" s="10"/>
      <c r="N151" s="7"/>
      <c r="O151" s="9"/>
    </row>
    <row r="152" spans="1:15" ht="57" customHeight="1" x14ac:dyDescent="0.25">
      <c r="A152" s="14"/>
      <c r="B152" s="23">
        <v>138</v>
      </c>
      <c r="C152" s="7"/>
      <c r="D152" s="7"/>
      <c r="E152" s="7"/>
      <c r="F152" s="8"/>
      <c r="G152" s="7"/>
      <c r="H152" s="7"/>
      <c r="I152" s="7"/>
      <c r="J152" s="7"/>
      <c r="K152" s="7"/>
      <c r="L152" s="7"/>
      <c r="M152" s="10"/>
      <c r="N152" s="7"/>
      <c r="O152" s="9"/>
    </row>
    <row r="153" spans="1:15" ht="57" customHeight="1" x14ac:dyDescent="0.25">
      <c r="A153" s="14"/>
      <c r="B153" s="23">
        <v>139</v>
      </c>
      <c r="C153" s="7"/>
      <c r="D153" s="7"/>
      <c r="E153" s="7"/>
      <c r="F153" s="8"/>
      <c r="G153" s="7"/>
      <c r="H153" s="7"/>
      <c r="I153" s="7"/>
      <c r="J153" s="7"/>
      <c r="K153" s="7"/>
      <c r="L153" s="7"/>
      <c r="M153" s="10"/>
      <c r="N153" s="7"/>
      <c r="O153" s="9"/>
    </row>
    <row r="154" spans="1:15" ht="57" customHeight="1" x14ac:dyDescent="0.25">
      <c r="A154" s="14"/>
      <c r="B154" s="23">
        <v>140</v>
      </c>
      <c r="C154" s="7"/>
      <c r="D154" s="7"/>
      <c r="E154" s="7"/>
      <c r="F154" s="8"/>
      <c r="G154" s="7"/>
      <c r="H154" s="7"/>
      <c r="I154" s="7"/>
      <c r="J154" s="7"/>
      <c r="K154" s="7"/>
      <c r="L154" s="7"/>
      <c r="M154" s="10"/>
      <c r="N154" s="7"/>
      <c r="O154" s="9"/>
    </row>
    <row r="155" spans="1:15" ht="57" customHeight="1" x14ac:dyDescent="0.25">
      <c r="A155" s="14"/>
      <c r="B155" s="23">
        <v>141</v>
      </c>
      <c r="C155" s="7"/>
      <c r="D155" s="7"/>
      <c r="E155" s="7"/>
      <c r="F155" s="8"/>
      <c r="G155" s="7"/>
      <c r="H155" s="7"/>
      <c r="I155" s="7"/>
      <c r="J155" s="7"/>
      <c r="K155" s="7"/>
      <c r="L155" s="7"/>
      <c r="M155" s="10"/>
      <c r="N155" s="7"/>
      <c r="O155" s="9"/>
    </row>
    <row r="156" spans="1:15" ht="57" customHeight="1" x14ac:dyDescent="0.25">
      <c r="A156" s="14"/>
      <c r="B156" s="23">
        <v>142</v>
      </c>
      <c r="C156" s="7"/>
      <c r="D156" s="7"/>
      <c r="E156" s="7"/>
      <c r="F156" s="8"/>
      <c r="G156" s="7"/>
      <c r="H156" s="7"/>
      <c r="I156" s="7"/>
      <c r="J156" s="7"/>
      <c r="K156" s="7"/>
      <c r="L156" s="7"/>
      <c r="M156" s="10"/>
      <c r="N156" s="7"/>
      <c r="O156" s="9"/>
    </row>
    <row r="157" spans="1:15" ht="57" customHeight="1" x14ac:dyDescent="0.25">
      <c r="A157" s="14"/>
      <c r="B157" s="23">
        <v>143</v>
      </c>
      <c r="C157" s="7"/>
      <c r="D157" s="7"/>
      <c r="E157" s="7"/>
      <c r="F157" s="8"/>
      <c r="G157" s="7"/>
      <c r="H157" s="7"/>
      <c r="I157" s="7"/>
      <c r="J157" s="7"/>
      <c r="K157" s="7"/>
      <c r="L157" s="7"/>
      <c r="M157" s="10"/>
      <c r="N157" s="7"/>
      <c r="O157" s="9"/>
    </row>
    <row r="158" spans="1:15" ht="57" customHeight="1" x14ac:dyDescent="0.25">
      <c r="A158" s="14"/>
      <c r="B158" s="23">
        <v>144</v>
      </c>
      <c r="C158" s="7"/>
      <c r="D158" s="7"/>
      <c r="E158" s="7"/>
      <c r="F158" s="8"/>
      <c r="G158" s="7"/>
      <c r="H158" s="7"/>
      <c r="I158" s="7"/>
      <c r="J158" s="7"/>
      <c r="K158" s="7"/>
      <c r="L158" s="7"/>
      <c r="M158" s="10"/>
      <c r="N158" s="7"/>
      <c r="O158" s="9"/>
    </row>
    <row r="159" spans="1:15" ht="57" customHeight="1" x14ac:dyDescent="0.25">
      <c r="A159" s="14"/>
      <c r="B159" s="23">
        <v>145</v>
      </c>
      <c r="C159" s="7"/>
      <c r="D159" s="7"/>
      <c r="E159" s="7"/>
      <c r="F159" s="8"/>
      <c r="G159" s="7"/>
      <c r="H159" s="7"/>
      <c r="I159" s="7"/>
      <c r="J159" s="7"/>
      <c r="K159" s="7"/>
      <c r="L159" s="7"/>
      <c r="M159" s="10"/>
      <c r="N159" s="7"/>
      <c r="O159" s="9"/>
    </row>
    <row r="160" spans="1:15" ht="57" customHeight="1" x14ac:dyDescent="0.25">
      <c r="A160" s="14"/>
      <c r="B160" s="23">
        <v>146</v>
      </c>
      <c r="C160" s="7"/>
      <c r="D160" s="7"/>
      <c r="E160" s="7"/>
      <c r="F160" s="8"/>
      <c r="G160" s="7"/>
      <c r="H160" s="7"/>
      <c r="I160" s="7"/>
      <c r="J160" s="7"/>
      <c r="K160" s="7"/>
      <c r="L160" s="7"/>
      <c r="M160" s="10"/>
      <c r="N160" s="7"/>
      <c r="O160" s="9"/>
    </row>
    <row r="161" spans="1:15" ht="57" customHeight="1" x14ac:dyDescent="0.25">
      <c r="A161" s="14"/>
      <c r="B161" s="23">
        <v>147</v>
      </c>
      <c r="C161" s="7"/>
      <c r="D161" s="7"/>
      <c r="E161" s="7"/>
      <c r="F161" s="8"/>
      <c r="G161" s="7"/>
      <c r="H161" s="7"/>
      <c r="I161" s="7"/>
      <c r="J161" s="7"/>
      <c r="K161" s="7"/>
      <c r="L161" s="7"/>
      <c r="M161" s="10"/>
      <c r="N161" s="7"/>
      <c r="O161" s="9"/>
    </row>
    <row r="162" spans="1:15" ht="57" customHeight="1" x14ac:dyDescent="0.25">
      <c r="A162" s="14"/>
      <c r="B162" s="23">
        <v>148</v>
      </c>
      <c r="C162" s="7"/>
      <c r="D162" s="7"/>
      <c r="E162" s="7"/>
      <c r="F162" s="8"/>
      <c r="G162" s="7"/>
      <c r="H162" s="7"/>
      <c r="I162" s="7"/>
      <c r="J162" s="7"/>
      <c r="K162" s="7"/>
      <c r="L162" s="7"/>
      <c r="M162" s="10"/>
      <c r="N162" s="7"/>
      <c r="O162" s="9"/>
    </row>
    <row r="163" spans="1:15" ht="57" customHeight="1" x14ac:dyDescent="0.25">
      <c r="A163" s="14"/>
      <c r="B163" s="23">
        <v>149</v>
      </c>
      <c r="C163" s="7"/>
      <c r="D163" s="7"/>
      <c r="E163" s="7"/>
      <c r="F163" s="8"/>
      <c r="G163" s="7"/>
      <c r="H163" s="7"/>
      <c r="I163" s="7"/>
      <c r="J163" s="7"/>
      <c r="K163" s="7"/>
      <c r="L163" s="7"/>
      <c r="M163" s="10"/>
      <c r="N163" s="7"/>
      <c r="O163" s="9"/>
    </row>
    <row r="164" spans="1:15" ht="57" customHeight="1" x14ac:dyDescent="0.25">
      <c r="A164" s="14"/>
      <c r="B164" s="23">
        <v>150</v>
      </c>
      <c r="C164" s="7"/>
      <c r="D164" s="7"/>
      <c r="E164" s="7"/>
      <c r="F164" s="8"/>
      <c r="G164" s="7"/>
      <c r="H164" s="7"/>
      <c r="I164" s="7"/>
      <c r="J164" s="7"/>
      <c r="K164" s="7"/>
      <c r="L164" s="7"/>
      <c r="M164" s="10"/>
      <c r="N164" s="7"/>
      <c r="O164" s="9"/>
    </row>
    <row r="165" spans="1:15" ht="57" customHeight="1" x14ac:dyDescent="0.25">
      <c r="A165" s="14"/>
      <c r="B165" s="23">
        <v>151</v>
      </c>
      <c r="C165" s="7"/>
      <c r="D165" s="7"/>
      <c r="E165" s="7"/>
      <c r="F165" s="8"/>
      <c r="G165" s="7"/>
      <c r="H165" s="7"/>
      <c r="I165" s="7"/>
      <c r="J165" s="7"/>
      <c r="K165" s="7"/>
      <c r="L165" s="7"/>
      <c r="M165" s="10"/>
      <c r="N165" s="7"/>
      <c r="O165" s="9"/>
    </row>
    <row r="166" spans="1:15" ht="57" customHeight="1" x14ac:dyDescent="0.25">
      <c r="A166" s="14"/>
      <c r="B166" s="23">
        <v>152</v>
      </c>
      <c r="C166" s="7"/>
      <c r="D166" s="7"/>
      <c r="E166" s="7"/>
      <c r="F166" s="8"/>
      <c r="G166" s="7"/>
      <c r="H166" s="7"/>
      <c r="I166" s="7"/>
      <c r="J166" s="7"/>
      <c r="K166" s="7"/>
      <c r="L166" s="7"/>
      <c r="M166" s="10"/>
      <c r="N166" s="7"/>
      <c r="O166" s="9"/>
    </row>
    <row r="167" spans="1:15" ht="57" customHeight="1" x14ac:dyDescent="0.25">
      <c r="A167" s="14"/>
      <c r="B167" s="23">
        <v>153</v>
      </c>
      <c r="C167" s="7"/>
      <c r="D167" s="7"/>
      <c r="E167" s="7"/>
      <c r="F167" s="8"/>
      <c r="G167" s="7"/>
      <c r="H167" s="7"/>
      <c r="I167" s="7"/>
      <c r="J167" s="7"/>
      <c r="K167" s="7"/>
      <c r="L167" s="7"/>
      <c r="M167" s="10"/>
      <c r="N167" s="7"/>
      <c r="O167" s="9"/>
    </row>
    <row r="168" spans="1:15" ht="57" customHeight="1" x14ac:dyDescent="0.25">
      <c r="A168" s="14"/>
      <c r="B168" s="23">
        <v>154</v>
      </c>
      <c r="C168" s="7"/>
      <c r="D168" s="7"/>
      <c r="E168" s="7"/>
      <c r="F168" s="8"/>
      <c r="G168" s="7"/>
      <c r="H168" s="7"/>
      <c r="I168" s="7"/>
      <c r="J168" s="7"/>
      <c r="K168" s="7"/>
      <c r="L168" s="7"/>
      <c r="M168" s="10"/>
      <c r="N168" s="7"/>
      <c r="O168" s="9"/>
    </row>
    <row r="169" spans="1:15" ht="57" customHeight="1" x14ac:dyDescent="0.25">
      <c r="A169" s="14"/>
      <c r="B169" s="23">
        <v>155</v>
      </c>
      <c r="C169" s="7"/>
      <c r="D169" s="7"/>
      <c r="E169" s="7"/>
      <c r="F169" s="8"/>
      <c r="G169" s="7"/>
      <c r="H169" s="7"/>
      <c r="I169" s="7"/>
      <c r="J169" s="7"/>
      <c r="K169" s="7"/>
      <c r="L169" s="7"/>
      <c r="M169" s="10"/>
      <c r="N169" s="7"/>
      <c r="O169" s="9"/>
    </row>
    <row r="170" spans="1:15" ht="57" customHeight="1" x14ac:dyDescent="0.25">
      <c r="A170" s="14"/>
      <c r="B170" s="23">
        <v>156</v>
      </c>
      <c r="C170" s="7"/>
      <c r="D170" s="7"/>
      <c r="E170" s="7"/>
      <c r="F170" s="8"/>
      <c r="G170" s="7"/>
      <c r="H170" s="7"/>
      <c r="I170" s="7"/>
      <c r="J170" s="7"/>
      <c r="K170" s="7"/>
      <c r="L170" s="7"/>
      <c r="M170" s="10"/>
      <c r="N170" s="7"/>
      <c r="O170" s="9"/>
    </row>
    <row r="171" spans="1:15" ht="57" customHeight="1" x14ac:dyDescent="0.25">
      <c r="A171" s="14"/>
      <c r="B171" s="23">
        <v>157</v>
      </c>
      <c r="C171" s="7"/>
      <c r="D171" s="7"/>
      <c r="E171" s="7"/>
      <c r="F171" s="8"/>
      <c r="G171" s="7"/>
      <c r="H171" s="7"/>
      <c r="I171" s="7"/>
      <c r="J171" s="7"/>
      <c r="K171" s="7"/>
      <c r="L171" s="7"/>
      <c r="M171" s="10"/>
      <c r="N171" s="7"/>
      <c r="O171" s="9"/>
    </row>
    <row r="172" spans="1:15" ht="57" customHeight="1" x14ac:dyDescent="0.25">
      <c r="A172" s="14"/>
      <c r="B172" s="23">
        <v>158</v>
      </c>
      <c r="C172" s="7"/>
      <c r="D172" s="7"/>
      <c r="E172" s="7"/>
      <c r="F172" s="8"/>
      <c r="G172" s="7"/>
      <c r="H172" s="7"/>
      <c r="I172" s="7"/>
      <c r="J172" s="7"/>
      <c r="K172" s="7"/>
      <c r="L172" s="7"/>
      <c r="M172" s="10"/>
      <c r="N172" s="7"/>
      <c r="O172" s="9"/>
    </row>
    <row r="173" spans="1:15" ht="57" customHeight="1" x14ac:dyDescent="0.25">
      <c r="A173" s="14"/>
      <c r="B173" s="23">
        <v>159</v>
      </c>
      <c r="C173" s="7"/>
      <c r="D173" s="7"/>
      <c r="E173" s="7"/>
      <c r="F173" s="8"/>
      <c r="G173" s="7"/>
      <c r="H173" s="7"/>
      <c r="I173" s="7"/>
      <c r="J173" s="7"/>
      <c r="K173" s="7"/>
      <c r="L173" s="7"/>
      <c r="M173" s="10"/>
      <c r="N173" s="7"/>
      <c r="O173" s="9"/>
    </row>
    <row r="174" spans="1:15" ht="57" customHeight="1" x14ac:dyDescent="0.25">
      <c r="A174" s="14"/>
      <c r="B174" s="23">
        <v>160</v>
      </c>
      <c r="C174" s="7"/>
      <c r="D174" s="7"/>
      <c r="E174" s="7"/>
      <c r="F174" s="8"/>
      <c r="G174" s="7"/>
      <c r="H174" s="7"/>
      <c r="I174" s="7"/>
      <c r="J174" s="7"/>
      <c r="K174" s="7"/>
      <c r="L174" s="7"/>
      <c r="M174" s="10"/>
      <c r="N174" s="7"/>
      <c r="O174" s="9"/>
    </row>
    <row r="175" spans="1:15" ht="57" customHeight="1" x14ac:dyDescent="0.25">
      <c r="A175" s="14"/>
      <c r="B175" s="23">
        <v>161</v>
      </c>
      <c r="C175" s="7"/>
      <c r="D175" s="7"/>
      <c r="E175" s="7"/>
      <c r="F175" s="8"/>
      <c r="G175" s="7"/>
      <c r="H175" s="7"/>
      <c r="I175" s="7"/>
      <c r="J175" s="7"/>
      <c r="K175" s="7"/>
      <c r="L175" s="7"/>
      <c r="M175" s="10"/>
      <c r="N175" s="7"/>
      <c r="O175" s="9"/>
    </row>
    <row r="176" spans="1:15" ht="57" customHeight="1" x14ac:dyDescent="0.25">
      <c r="A176" s="14"/>
      <c r="B176" s="23">
        <v>162</v>
      </c>
      <c r="C176" s="7"/>
      <c r="D176" s="7"/>
      <c r="E176" s="7"/>
      <c r="F176" s="8"/>
      <c r="G176" s="7"/>
      <c r="H176" s="7"/>
      <c r="I176" s="7"/>
      <c r="J176" s="7"/>
      <c r="K176" s="7"/>
      <c r="L176" s="7"/>
      <c r="M176" s="10"/>
      <c r="N176" s="7"/>
      <c r="O176" s="9"/>
    </row>
    <row r="177" spans="1:15" ht="57" customHeight="1" x14ac:dyDescent="0.25">
      <c r="A177" s="14"/>
      <c r="B177" s="23">
        <v>163</v>
      </c>
      <c r="C177" s="7"/>
      <c r="D177" s="7"/>
      <c r="E177" s="7"/>
      <c r="F177" s="8"/>
      <c r="G177" s="7"/>
      <c r="H177" s="7"/>
      <c r="I177" s="7"/>
      <c r="J177" s="7"/>
      <c r="K177" s="7"/>
      <c r="L177" s="7"/>
      <c r="M177" s="10"/>
      <c r="N177" s="7"/>
      <c r="O177" s="9"/>
    </row>
    <row r="178" spans="1:15" ht="57" customHeight="1" x14ac:dyDescent="0.25">
      <c r="A178" s="14"/>
      <c r="B178" s="23">
        <v>164</v>
      </c>
      <c r="C178" s="7"/>
      <c r="D178" s="7"/>
      <c r="E178" s="7"/>
      <c r="F178" s="8"/>
      <c r="G178" s="7"/>
      <c r="H178" s="7"/>
      <c r="I178" s="7"/>
      <c r="J178" s="7"/>
      <c r="K178" s="7"/>
      <c r="L178" s="7"/>
      <c r="M178" s="10"/>
      <c r="N178" s="7"/>
      <c r="O178" s="9"/>
    </row>
    <row r="179" spans="1:15" ht="57" customHeight="1" x14ac:dyDescent="0.25">
      <c r="A179" s="14"/>
      <c r="B179" s="23">
        <v>165</v>
      </c>
      <c r="C179" s="7"/>
      <c r="D179" s="7"/>
      <c r="E179" s="7"/>
      <c r="F179" s="8"/>
      <c r="G179" s="7"/>
      <c r="H179" s="7"/>
      <c r="I179" s="7"/>
      <c r="J179" s="7"/>
      <c r="K179" s="7"/>
      <c r="L179" s="7"/>
      <c r="M179" s="10"/>
      <c r="N179" s="7"/>
      <c r="O179" s="9"/>
    </row>
    <row r="180" spans="1:15" ht="57" customHeight="1" x14ac:dyDescent="0.25">
      <c r="A180" s="14"/>
      <c r="B180" s="23">
        <v>166</v>
      </c>
      <c r="C180" s="7"/>
      <c r="D180" s="7"/>
      <c r="E180" s="7"/>
      <c r="F180" s="8"/>
      <c r="G180" s="7"/>
      <c r="H180" s="7"/>
      <c r="I180" s="7"/>
      <c r="J180" s="7"/>
      <c r="K180" s="7"/>
      <c r="L180" s="7"/>
      <c r="M180" s="10"/>
      <c r="N180" s="7"/>
      <c r="O180" s="9"/>
    </row>
    <row r="181" spans="1:15" ht="57" customHeight="1" x14ac:dyDescent="0.25">
      <c r="A181" s="14"/>
      <c r="B181" s="23">
        <v>167</v>
      </c>
      <c r="C181" s="7"/>
      <c r="D181" s="7"/>
      <c r="E181" s="7"/>
      <c r="F181" s="8"/>
      <c r="G181" s="7"/>
      <c r="H181" s="7"/>
      <c r="I181" s="7"/>
      <c r="J181" s="7"/>
      <c r="K181" s="7"/>
      <c r="L181" s="7"/>
      <c r="M181" s="10"/>
      <c r="N181" s="7"/>
      <c r="O181" s="9"/>
    </row>
    <row r="182" spans="1:15" ht="57" customHeight="1" x14ac:dyDescent="0.25">
      <c r="A182" s="14"/>
      <c r="B182" s="23">
        <v>168</v>
      </c>
      <c r="C182" s="7"/>
      <c r="D182" s="7"/>
      <c r="E182" s="7"/>
      <c r="F182" s="8"/>
      <c r="G182" s="7"/>
      <c r="H182" s="7"/>
      <c r="I182" s="7"/>
      <c r="J182" s="7"/>
      <c r="K182" s="7"/>
      <c r="L182" s="7"/>
      <c r="M182" s="10"/>
      <c r="N182" s="7"/>
      <c r="O182" s="9"/>
    </row>
    <row r="183" spans="1:15" ht="57" customHeight="1" x14ac:dyDescent="0.25">
      <c r="A183" s="14"/>
      <c r="B183" s="23">
        <v>169</v>
      </c>
      <c r="C183" s="7"/>
      <c r="D183" s="7"/>
      <c r="E183" s="7"/>
      <c r="F183" s="8"/>
      <c r="G183" s="7"/>
      <c r="H183" s="7"/>
      <c r="I183" s="7"/>
      <c r="J183" s="7"/>
      <c r="K183" s="7"/>
      <c r="L183" s="7"/>
      <c r="M183" s="10"/>
      <c r="N183" s="7"/>
      <c r="O183" s="9"/>
    </row>
    <row r="184" spans="1:15" ht="57" customHeight="1" x14ac:dyDescent="0.25">
      <c r="A184" s="14"/>
      <c r="B184" s="23">
        <v>170</v>
      </c>
      <c r="C184" s="7"/>
      <c r="D184" s="7"/>
      <c r="E184" s="7"/>
      <c r="F184" s="8"/>
      <c r="G184" s="7"/>
      <c r="H184" s="7"/>
      <c r="I184" s="7"/>
      <c r="J184" s="7"/>
      <c r="K184" s="7"/>
      <c r="L184" s="7"/>
      <c r="M184" s="10"/>
      <c r="N184" s="7"/>
      <c r="O184" s="9"/>
    </row>
    <row r="185" spans="1:15" ht="57" customHeight="1" x14ac:dyDescent="0.25">
      <c r="A185" s="14"/>
      <c r="B185" s="23">
        <v>171</v>
      </c>
      <c r="C185" s="7"/>
      <c r="D185" s="7"/>
      <c r="E185" s="7"/>
      <c r="F185" s="8"/>
      <c r="G185" s="7"/>
      <c r="H185" s="7"/>
      <c r="I185" s="7"/>
      <c r="J185" s="7"/>
      <c r="K185" s="7"/>
      <c r="L185" s="7"/>
      <c r="M185" s="10"/>
      <c r="N185" s="7"/>
      <c r="O185" s="9"/>
    </row>
    <row r="186" spans="1:15" ht="57" customHeight="1" x14ac:dyDescent="0.25">
      <c r="A186" s="14"/>
      <c r="B186" s="23">
        <v>172</v>
      </c>
      <c r="C186" s="7"/>
      <c r="D186" s="7"/>
      <c r="E186" s="7"/>
      <c r="F186" s="8"/>
      <c r="G186" s="7"/>
      <c r="H186" s="7"/>
      <c r="I186" s="7"/>
      <c r="J186" s="7"/>
      <c r="K186" s="7"/>
      <c r="L186" s="7"/>
      <c r="M186" s="10"/>
      <c r="N186" s="7"/>
      <c r="O186" s="9"/>
    </row>
    <row r="187" spans="1:15" ht="57" customHeight="1" x14ac:dyDescent="0.25">
      <c r="A187" s="14"/>
      <c r="B187" s="23">
        <v>173</v>
      </c>
      <c r="C187" s="7"/>
      <c r="D187" s="7"/>
      <c r="E187" s="7"/>
      <c r="F187" s="8"/>
      <c r="G187" s="7"/>
      <c r="H187" s="7"/>
      <c r="I187" s="7"/>
      <c r="J187" s="7"/>
      <c r="K187" s="7"/>
      <c r="L187" s="7"/>
      <c r="M187" s="10"/>
      <c r="N187" s="7"/>
      <c r="O187" s="9"/>
    </row>
    <row r="188" spans="1:15" ht="57" customHeight="1" x14ac:dyDescent="0.25">
      <c r="A188" s="14"/>
      <c r="B188" s="23">
        <v>174</v>
      </c>
      <c r="C188" s="7"/>
      <c r="D188" s="7"/>
      <c r="E188" s="7"/>
      <c r="F188" s="8"/>
      <c r="G188" s="7"/>
      <c r="H188" s="7"/>
      <c r="I188" s="7"/>
      <c r="J188" s="7"/>
      <c r="K188" s="7"/>
      <c r="L188" s="7"/>
      <c r="M188" s="10"/>
      <c r="N188" s="7"/>
      <c r="O188" s="9"/>
    </row>
    <row r="189" spans="1:15" ht="57" customHeight="1" x14ac:dyDescent="0.25">
      <c r="A189" s="14"/>
      <c r="B189" s="23">
        <v>175</v>
      </c>
      <c r="C189" s="7"/>
      <c r="D189" s="7"/>
      <c r="E189" s="7"/>
      <c r="F189" s="8"/>
      <c r="G189" s="7"/>
      <c r="H189" s="7"/>
      <c r="I189" s="7"/>
      <c r="J189" s="7"/>
      <c r="K189" s="7"/>
      <c r="L189" s="7"/>
      <c r="M189" s="10"/>
      <c r="N189" s="7"/>
      <c r="O189" s="9"/>
    </row>
    <row r="190" spans="1:15" ht="57" customHeight="1" x14ac:dyDescent="0.25">
      <c r="A190" s="14"/>
      <c r="B190" s="23">
        <v>176</v>
      </c>
      <c r="C190" s="7"/>
      <c r="D190" s="7"/>
      <c r="E190" s="7"/>
      <c r="F190" s="8"/>
      <c r="G190" s="7"/>
      <c r="H190" s="7"/>
      <c r="I190" s="7"/>
      <c r="J190" s="7"/>
      <c r="K190" s="7"/>
      <c r="L190" s="7"/>
      <c r="M190" s="10"/>
      <c r="N190" s="7"/>
      <c r="O190" s="9"/>
    </row>
    <row r="191" spans="1:15" ht="57" customHeight="1" x14ac:dyDescent="0.25">
      <c r="A191" s="14"/>
      <c r="B191" s="23">
        <v>177</v>
      </c>
      <c r="C191" s="7"/>
      <c r="D191" s="7"/>
      <c r="E191" s="7"/>
      <c r="F191" s="8"/>
      <c r="G191" s="7"/>
      <c r="H191" s="7"/>
      <c r="I191" s="7"/>
      <c r="J191" s="7"/>
      <c r="K191" s="7"/>
      <c r="L191" s="7"/>
      <c r="M191" s="10"/>
      <c r="N191" s="7"/>
      <c r="O191" s="9"/>
    </row>
    <row r="192" spans="1:15" ht="57" customHeight="1" x14ac:dyDescent="0.25">
      <c r="A192" s="14"/>
      <c r="B192" s="23">
        <v>178</v>
      </c>
      <c r="C192" s="7"/>
      <c r="D192" s="7"/>
      <c r="E192" s="7"/>
      <c r="F192" s="8"/>
      <c r="G192" s="7"/>
      <c r="H192" s="7"/>
      <c r="I192" s="7"/>
      <c r="J192" s="7"/>
      <c r="K192" s="7"/>
      <c r="L192" s="7"/>
      <c r="M192" s="10"/>
      <c r="N192" s="7"/>
      <c r="O192" s="9"/>
    </row>
    <row r="193" spans="1:15" ht="57" customHeight="1" x14ac:dyDescent="0.25">
      <c r="A193" s="14"/>
      <c r="B193" s="23">
        <v>179</v>
      </c>
      <c r="C193" s="7"/>
      <c r="D193" s="7"/>
      <c r="E193" s="7"/>
      <c r="F193" s="8"/>
      <c r="G193" s="7"/>
      <c r="H193" s="7"/>
      <c r="I193" s="7"/>
      <c r="J193" s="7"/>
      <c r="K193" s="7"/>
      <c r="L193" s="7"/>
      <c r="M193" s="10"/>
      <c r="N193" s="7"/>
      <c r="O193" s="9"/>
    </row>
    <row r="194" spans="1:15" ht="57" customHeight="1" x14ac:dyDescent="0.25">
      <c r="A194" s="14"/>
      <c r="B194" s="23">
        <v>180</v>
      </c>
      <c r="C194" s="7"/>
      <c r="D194" s="7"/>
      <c r="E194" s="7"/>
      <c r="F194" s="8"/>
      <c r="G194" s="7"/>
      <c r="H194" s="7"/>
      <c r="I194" s="7"/>
      <c r="J194" s="7"/>
      <c r="K194" s="7"/>
      <c r="L194" s="7"/>
      <c r="M194" s="10"/>
      <c r="N194" s="7"/>
      <c r="O194" s="9"/>
    </row>
    <row r="195" spans="1:15" ht="57" customHeight="1" x14ac:dyDescent="0.25">
      <c r="A195" s="14"/>
      <c r="B195" s="23">
        <v>181</v>
      </c>
      <c r="C195" s="7"/>
      <c r="D195" s="7"/>
      <c r="E195" s="7"/>
      <c r="F195" s="8"/>
      <c r="G195" s="7"/>
      <c r="H195" s="7"/>
      <c r="I195" s="7"/>
      <c r="J195" s="7"/>
      <c r="K195" s="7"/>
      <c r="L195" s="7"/>
      <c r="M195" s="10"/>
      <c r="N195" s="7"/>
      <c r="O195" s="9"/>
    </row>
    <row r="196" spans="1:15" ht="57" customHeight="1" x14ac:dyDescent="0.25">
      <c r="A196" s="14"/>
      <c r="B196" s="23">
        <v>182</v>
      </c>
      <c r="C196" s="7"/>
      <c r="D196" s="7"/>
      <c r="E196" s="7"/>
      <c r="F196" s="8"/>
      <c r="G196" s="7"/>
      <c r="H196" s="7"/>
      <c r="I196" s="7"/>
      <c r="J196" s="7"/>
      <c r="K196" s="7"/>
      <c r="L196" s="7"/>
      <c r="M196" s="10"/>
      <c r="N196" s="7"/>
      <c r="O196" s="9"/>
    </row>
    <row r="197" spans="1:15" ht="57" customHeight="1" x14ac:dyDescent="0.25">
      <c r="A197" s="14"/>
      <c r="B197" s="23">
        <v>183</v>
      </c>
      <c r="C197" s="7"/>
      <c r="D197" s="7"/>
      <c r="E197" s="7"/>
      <c r="F197" s="8"/>
      <c r="G197" s="7"/>
      <c r="H197" s="7"/>
      <c r="I197" s="7"/>
      <c r="J197" s="7"/>
      <c r="K197" s="7"/>
      <c r="L197" s="7"/>
      <c r="M197" s="10"/>
      <c r="N197" s="7"/>
      <c r="O197" s="9"/>
    </row>
    <row r="198" spans="1:15" ht="57" customHeight="1" x14ac:dyDescent="0.25">
      <c r="A198" s="14"/>
      <c r="B198" s="23">
        <v>184</v>
      </c>
      <c r="C198" s="7"/>
      <c r="D198" s="7"/>
      <c r="E198" s="7"/>
      <c r="F198" s="8"/>
      <c r="G198" s="7"/>
      <c r="H198" s="7"/>
      <c r="I198" s="7"/>
      <c r="J198" s="7"/>
      <c r="K198" s="7"/>
      <c r="L198" s="7"/>
      <c r="M198" s="10"/>
      <c r="N198" s="7"/>
      <c r="O198" s="9"/>
    </row>
    <row r="199" spans="1:15" ht="57" customHeight="1" x14ac:dyDescent="0.25">
      <c r="A199" s="14"/>
      <c r="B199" s="23">
        <v>185</v>
      </c>
      <c r="C199" s="7"/>
      <c r="D199" s="7"/>
      <c r="E199" s="7"/>
      <c r="F199" s="8"/>
      <c r="G199" s="7"/>
      <c r="H199" s="7"/>
      <c r="I199" s="7"/>
      <c r="J199" s="7"/>
      <c r="K199" s="7"/>
      <c r="L199" s="7"/>
      <c r="M199" s="10"/>
      <c r="N199" s="7"/>
      <c r="O199" s="9"/>
    </row>
    <row r="200" spans="1:15" ht="57" customHeight="1" x14ac:dyDescent="0.25">
      <c r="A200" s="14"/>
      <c r="B200" s="23">
        <v>186</v>
      </c>
      <c r="C200" s="7"/>
      <c r="D200" s="7"/>
      <c r="E200" s="7"/>
      <c r="F200" s="8"/>
      <c r="G200" s="7"/>
      <c r="H200" s="7"/>
      <c r="I200" s="7"/>
      <c r="J200" s="7"/>
      <c r="K200" s="7"/>
      <c r="L200" s="7"/>
      <c r="M200" s="10"/>
      <c r="N200" s="7"/>
      <c r="O200" s="9"/>
    </row>
    <row r="201" spans="1:15" ht="57" customHeight="1" x14ac:dyDescent="0.25">
      <c r="A201" s="14"/>
      <c r="B201" s="23">
        <v>187</v>
      </c>
      <c r="C201" s="7"/>
      <c r="D201" s="7"/>
      <c r="E201" s="7"/>
      <c r="F201" s="8"/>
      <c r="G201" s="7"/>
      <c r="H201" s="7"/>
      <c r="I201" s="7"/>
      <c r="J201" s="7"/>
      <c r="K201" s="7"/>
      <c r="L201" s="7"/>
      <c r="M201" s="10"/>
      <c r="N201" s="7"/>
      <c r="O201" s="9"/>
    </row>
    <row r="202" spans="1:15" ht="57" customHeight="1" x14ac:dyDescent="0.25">
      <c r="A202" s="14"/>
      <c r="B202" s="23">
        <v>188</v>
      </c>
      <c r="C202" s="7"/>
      <c r="D202" s="7"/>
      <c r="E202" s="7"/>
      <c r="F202" s="8"/>
      <c r="G202" s="7"/>
      <c r="H202" s="7"/>
      <c r="I202" s="7"/>
      <c r="J202" s="7"/>
      <c r="K202" s="7"/>
      <c r="L202" s="7"/>
      <c r="M202" s="10"/>
      <c r="N202" s="7"/>
      <c r="O202" s="9"/>
    </row>
    <row r="203" spans="1:15" ht="57" customHeight="1" x14ac:dyDescent="0.25">
      <c r="A203" s="13"/>
      <c r="B203" s="23">
        <v>189</v>
      </c>
      <c r="C203" s="7"/>
      <c r="D203" s="7"/>
      <c r="E203" s="7"/>
      <c r="F203" s="8"/>
      <c r="G203" s="7"/>
      <c r="H203" s="7"/>
      <c r="I203" s="7"/>
      <c r="J203" s="7"/>
      <c r="K203" s="7"/>
      <c r="L203" s="7"/>
      <c r="M203" s="10"/>
      <c r="N203" s="7"/>
      <c r="O203" s="9"/>
    </row>
    <row r="204" spans="1:15" ht="57" customHeight="1" x14ac:dyDescent="0.25">
      <c r="A204" s="13"/>
      <c r="B204" s="23">
        <v>190</v>
      </c>
      <c r="C204" s="7"/>
      <c r="D204" s="7"/>
      <c r="E204" s="7"/>
      <c r="F204" s="8"/>
      <c r="G204" s="7"/>
      <c r="H204" s="7"/>
      <c r="I204" s="7"/>
      <c r="J204" s="7"/>
      <c r="K204" s="7"/>
      <c r="L204" s="7"/>
      <c r="M204" s="10"/>
      <c r="N204" s="7"/>
      <c r="O204" s="9"/>
    </row>
    <row r="205" spans="1:15" ht="57" customHeight="1" x14ac:dyDescent="0.25">
      <c r="A205" s="13"/>
      <c r="B205" s="23">
        <v>191</v>
      </c>
      <c r="C205" s="7"/>
      <c r="D205" s="7"/>
      <c r="E205" s="7"/>
      <c r="F205" s="8"/>
      <c r="G205" s="7"/>
      <c r="H205" s="7"/>
      <c r="I205" s="7"/>
      <c r="J205" s="7"/>
      <c r="K205" s="7"/>
      <c r="L205" s="7"/>
      <c r="M205" s="10"/>
      <c r="N205" s="7"/>
      <c r="O205" s="9"/>
    </row>
    <row r="206" spans="1:15" ht="57" customHeight="1" x14ac:dyDescent="0.25">
      <c r="A206" s="13"/>
      <c r="B206" s="23">
        <v>192</v>
      </c>
      <c r="C206" s="7"/>
      <c r="D206" s="7"/>
      <c r="E206" s="7"/>
      <c r="F206" s="8"/>
      <c r="G206" s="7"/>
      <c r="H206" s="7"/>
      <c r="I206" s="7"/>
      <c r="J206" s="7"/>
      <c r="K206" s="7"/>
      <c r="L206" s="7"/>
      <c r="M206" s="10"/>
      <c r="N206" s="7"/>
      <c r="O206" s="9"/>
    </row>
    <row r="207" spans="1:15" ht="57" customHeight="1" x14ac:dyDescent="0.25">
      <c r="A207" s="13"/>
      <c r="B207" s="23">
        <v>193</v>
      </c>
      <c r="C207" s="7"/>
      <c r="D207" s="7"/>
      <c r="E207" s="7"/>
      <c r="F207" s="8"/>
      <c r="G207" s="7"/>
      <c r="H207" s="7"/>
      <c r="I207" s="7"/>
      <c r="J207" s="7"/>
      <c r="K207" s="7"/>
      <c r="L207" s="7"/>
      <c r="M207" s="10"/>
      <c r="N207" s="7"/>
      <c r="O207" s="9"/>
    </row>
    <row r="208" spans="1:15" ht="57" customHeight="1" x14ac:dyDescent="0.25">
      <c r="A208" s="13"/>
      <c r="B208" s="23">
        <v>194</v>
      </c>
      <c r="C208" s="7"/>
      <c r="D208" s="7"/>
      <c r="E208" s="7"/>
      <c r="F208" s="8"/>
      <c r="G208" s="7"/>
      <c r="H208" s="7"/>
      <c r="I208" s="7"/>
      <c r="J208" s="7"/>
      <c r="K208" s="7"/>
      <c r="L208" s="7"/>
      <c r="M208" s="10"/>
      <c r="N208" s="7"/>
      <c r="O208" s="9"/>
    </row>
  </sheetData>
  <mergeCells count="14">
    <mergeCell ref="C6:D6"/>
    <mergeCell ref="C9:H9"/>
    <mergeCell ref="K9:O9"/>
    <mergeCell ref="A13:A14"/>
    <mergeCell ref="B13:B14"/>
    <mergeCell ref="C13:C14"/>
    <mergeCell ref="D13:D14"/>
    <mergeCell ref="E13:E14"/>
    <mergeCell ref="F13:F14"/>
    <mergeCell ref="C7:D7"/>
    <mergeCell ref="H13:J13"/>
    <mergeCell ref="K13:M13"/>
    <mergeCell ref="N13:N14"/>
    <mergeCell ref="O13:O14"/>
  </mergeCells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List3!$G$3:$G$34</xm:f>
          </x14:formula1>
          <xm:sqref>E209:E251</xm:sqref>
        </x14:dataValidation>
        <x14:dataValidation type="list" allowBlank="1" showInputMessage="1" showErrorMessage="1">
          <x14:formula1>
            <xm:f>List3!$A$1:$A$32</xm:f>
          </x14:formula1>
          <xm:sqref>E37:E208 E15:E35</xm:sqref>
        </x14:dataValidation>
        <x14:dataValidation type="list" allowBlank="1" showInputMessage="1">
          <x14:formula1>
            <xm:f>List1!$E$2:$E$500</xm:f>
          </x14:formula1>
          <xm:sqref>I37:I209 L37:L208 L15:L35 I15:I35</xm:sqref>
        </x14:dataValidation>
        <x14:dataValidation type="list" allowBlank="1" showInputMessage="1" showErrorMessage="1">
          <x14:formula1>
            <xm:f>List3!$L$1:$L$246</xm:f>
          </x14:formula1>
          <xm:sqref>N37:N209 H37:H224 K37:K223 H15:H35 K15:K35 N15:N35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5" sqref="D15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05"/>
  <sheetViews>
    <sheetView topLeftCell="I1" workbookViewId="0">
      <selection activeCell="I1" sqref="I1"/>
    </sheetView>
  </sheetViews>
  <sheetFormatPr defaultRowHeight="15" x14ac:dyDescent="0.25"/>
  <cols>
    <col min="1" max="1" width="46.140625" hidden="1" customWidth="1"/>
    <col min="2" max="2" width="34.28515625" hidden="1" customWidth="1"/>
    <col min="3" max="3" width="29.7109375" hidden="1" customWidth="1"/>
    <col min="4" max="4" width="35.140625" hidden="1" customWidth="1"/>
    <col min="5" max="5" width="28.7109375" hidden="1" customWidth="1"/>
    <col min="6" max="6" width="29.7109375" hidden="1" customWidth="1"/>
    <col min="7" max="7" width="24.42578125" hidden="1" customWidth="1"/>
    <col min="8" max="8" width="28" hidden="1" customWidth="1"/>
  </cols>
  <sheetData>
    <row r="1" spans="1:8" x14ac:dyDescent="0.25">
      <c r="H1" t="str">
        <f ca="1">CELL("sadržaj")</f>
        <v>BROJ SOBE</v>
      </c>
    </row>
    <row r="2" spans="1:8" x14ac:dyDescent="0.25">
      <c r="A2">
        <f ca="1">IF(ISNUMBER(SEARCH($H$1,List1!B2)),MAX($A$1:A1)+1,0)</f>
        <v>0</v>
      </c>
      <c r="B2" t="s">
        <v>0</v>
      </c>
      <c r="E2" t="str">
        <f ca="1">IFERROR(VLOOKUP(ROWS($E$2:$E2),$A$2:$B$6805,2,0),"")</f>
        <v/>
      </c>
      <c r="G2" t="e">
        <f ca="1">OFFSET($E$2,,,COUNTIF($E$2:$E$500,"?*"))</f>
        <v>#REF!</v>
      </c>
    </row>
    <row r="3" spans="1:8" x14ac:dyDescent="0.25">
      <c r="A3">
        <f ca="1">IF(ISNUMBER(SEARCH($H$1,List1!B3)),MAX($A$1:A2)+1,0)</f>
        <v>0</v>
      </c>
      <c r="B3" t="s">
        <v>1</v>
      </c>
      <c r="E3" t="str">
        <f ca="1">IFERROR(VLOOKUP(ROWS($E$2:$E3),$A$2:$B$6805,2,0),"")</f>
        <v/>
      </c>
    </row>
    <row r="4" spans="1:8" x14ac:dyDescent="0.25">
      <c r="A4">
        <f ca="1">IF(ISNUMBER(SEARCH($H$1,List1!B4)),MAX($A$1:A3)+1,0)</f>
        <v>0</v>
      </c>
      <c r="B4" t="s">
        <v>2</v>
      </c>
      <c r="E4" t="str">
        <f ca="1">IFERROR(VLOOKUP(ROWS($E$2:$E4),$A$2:$B$6805,2,0),"")</f>
        <v/>
      </c>
    </row>
    <row r="5" spans="1:8" x14ac:dyDescent="0.25">
      <c r="A5">
        <f ca="1">IF(ISNUMBER(SEARCH($H$1,List1!B5)),MAX($A$1:A4)+1,0)</f>
        <v>0</v>
      </c>
      <c r="B5" t="s">
        <v>3</v>
      </c>
      <c r="E5" t="str">
        <f ca="1">IFERROR(VLOOKUP(ROWS($E$2:$E5),$A$2:$B$6805,2,0),"")</f>
        <v/>
      </c>
    </row>
    <row r="6" spans="1:8" x14ac:dyDescent="0.25">
      <c r="A6">
        <f ca="1">IF(ISNUMBER(SEARCH($H$1,List1!B6)),MAX($A$1:A5)+1,0)</f>
        <v>0</v>
      </c>
      <c r="B6" t="s">
        <v>4</v>
      </c>
      <c r="E6" t="str">
        <f ca="1">IFERROR(VLOOKUP(ROWS($E$2:$E6),$A$2:$B$6805,2,0),"")</f>
        <v/>
      </c>
    </row>
    <row r="7" spans="1:8" x14ac:dyDescent="0.25">
      <c r="A7">
        <f ca="1">IF(ISNUMBER(SEARCH($H$1,List1!B7)),MAX($A$1:A6)+1,0)</f>
        <v>0</v>
      </c>
      <c r="B7" t="s">
        <v>5</v>
      </c>
      <c r="E7" t="str">
        <f ca="1">IFERROR(VLOOKUP(ROWS($E$2:$E7),$A$2:$B$6805,2,0),"")</f>
        <v/>
      </c>
    </row>
    <row r="8" spans="1:8" x14ac:dyDescent="0.25">
      <c r="A8">
        <f ca="1">IF(ISNUMBER(SEARCH($H$1,List1!B8)),MAX($A$1:A7)+1,0)</f>
        <v>0</v>
      </c>
      <c r="B8" t="s">
        <v>6</v>
      </c>
      <c r="E8" t="str">
        <f ca="1">IFERROR(VLOOKUP(ROWS($E$2:$E8),$A$2:$B$6805,2,0),"")</f>
        <v/>
      </c>
    </row>
    <row r="9" spans="1:8" x14ac:dyDescent="0.25">
      <c r="A9">
        <f ca="1">IF(ISNUMBER(SEARCH($H$1,List1!B9)),MAX($A$1:A8)+1,0)</f>
        <v>0</v>
      </c>
      <c r="B9" t="s">
        <v>7</v>
      </c>
      <c r="E9" t="str">
        <f ca="1">IFERROR(VLOOKUP(ROWS($E$2:$E9),$A$2:$B$6805,2,0),"")</f>
        <v/>
      </c>
    </row>
    <row r="10" spans="1:8" x14ac:dyDescent="0.25">
      <c r="A10">
        <f ca="1">IF(ISNUMBER(SEARCH($H$1,List1!B10)),MAX($A$1:A9)+1,0)</f>
        <v>0</v>
      </c>
      <c r="B10" t="s">
        <v>8</v>
      </c>
      <c r="E10" t="str">
        <f ca="1">IFERROR(VLOOKUP(ROWS($E$2:$E10),$A$2:$B$6805,2,0),"")</f>
        <v/>
      </c>
    </row>
    <row r="11" spans="1:8" x14ac:dyDescent="0.25">
      <c r="A11">
        <f ca="1">IF(ISNUMBER(SEARCH($H$1,List1!B11)),MAX($A$1:A10)+1,0)</f>
        <v>0</v>
      </c>
      <c r="B11" t="s">
        <v>9</v>
      </c>
      <c r="E11" t="str">
        <f ca="1">IFERROR(VLOOKUP(ROWS($E$2:$E11),$A$2:$B$6805,2,0),"")</f>
        <v/>
      </c>
    </row>
    <row r="12" spans="1:8" x14ac:dyDescent="0.25">
      <c r="A12">
        <f ca="1">IF(ISNUMBER(SEARCH($H$1,List1!B12)),MAX($A$1:A11)+1,0)</f>
        <v>0</v>
      </c>
      <c r="B12" t="s">
        <v>10</v>
      </c>
      <c r="E12" t="str">
        <f ca="1">IFERROR(VLOOKUP(ROWS($E$2:$E12),$A$2:$B$6805,2,0),"")</f>
        <v/>
      </c>
    </row>
    <row r="13" spans="1:8" x14ac:dyDescent="0.25">
      <c r="A13">
        <f ca="1">IF(ISNUMBER(SEARCH($H$1,List1!B13)),MAX($A$1:A12)+1,0)</f>
        <v>0</v>
      </c>
      <c r="B13" t="s">
        <v>11</v>
      </c>
      <c r="E13" t="str">
        <f ca="1">IFERROR(VLOOKUP(ROWS($E$2:$E13),$A$2:$B$6805,2,0),"")</f>
        <v/>
      </c>
    </row>
    <row r="14" spans="1:8" x14ac:dyDescent="0.25">
      <c r="A14">
        <f ca="1">IF(ISNUMBER(SEARCH($H$1,List1!B14)),MAX($A$1:A13)+1,0)</f>
        <v>0</v>
      </c>
      <c r="B14" t="s">
        <v>12</v>
      </c>
      <c r="E14" t="str">
        <f ca="1">IFERROR(VLOOKUP(ROWS($E$2:$E14),$A$2:$B$6805,2,0),"")</f>
        <v/>
      </c>
    </row>
    <row r="15" spans="1:8" x14ac:dyDescent="0.25">
      <c r="A15">
        <f ca="1">IF(ISNUMBER(SEARCH($H$1,List1!B15)),MAX($A$1:A14)+1,0)</f>
        <v>0</v>
      </c>
      <c r="B15" t="s">
        <v>13</v>
      </c>
      <c r="E15" t="str">
        <f ca="1">IFERROR(VLOOKUP(ROWS($E$2:$E15),$A$2:$B$6805,2,0),"")</f>
        <v/>
      </c>
    </row>
    <row r="16" spans="1:8" x14ac:dyDescent="0.25">
      <c r="A16">
        <f ca="1">IF(ISNUMBER(SEARCH($H$1,List1!B16)),MAX($A$1:A15)+1,0)</f>
        <v>0</v>
      </c>
      <c r="B16" t="s">
        <v>14</v>
      </c>
      <c r="E16" t="str">
        <f ca="1">IFERROR(VLOOKUP(ROWS($E$2:$E16),$A$2:$B$6805,2,0),"")</f>
        <v/>
      </c>
    </row>
    <row r="17" spans="1:5" x14ac:dyDescent="0.25">
      <c r="A17">
        <f ca="1">IF(ISNUMBER(SEARCH($H$1,List1!B17)),MAX($A$1:A16)+1,0)</f>
        <v>0</v>
      </c>
      <c r="B17" t="s">
        <v>15</v>
      </c>
      <c r="E17" t="str">
        <f ca="1">IFERROR(VLOOKUP(ROWS($E$2:$E17),$A$2:$B$6805,2,0),"")</f>
        <v/>
      </c>
    </row>
    <row r="18" spans="1:5" x14ac:dyDescent="0.25">
      <c r="A18">
        <f ca="1">IF(ISNUMBER(SEARCH($H$1,List1!B18)),MAX($A$1:A17)+1,0)</f>
        <v>0</v>
      </c>
      <c r="B18" t="s">
        <v>16</v>
      </c>
      <c r="E18" t="str">
        <f ca="1">IFERROR(VLOOKUP(ROWS($E$2:$E18),$A$2:$B$6805,2,0),"")</f>
        <v/>
      </c>
    </row>
    <row r="19" spans="1:5" x14ac:dyDescent="0.25">
      <c r="A19">
        <f ca="1">IF(ISNUMBER(SEARCH($H$1,List1!B19)),MAX($A$1:A18)+1,0)</f>
        <v>0</v>
      </c>
      <c r="B19" t="s">
        <v>17</v>
      </c>
      <c r="E19" t="str">
        <f ca="1">IFERROR(VLOOKUP(ROWS($E$2:$E19),$A$2:$B$6805,2,0),"")</f>
        <v/>
      </c>
    </row>
    <row r="20" spans="1:5" x14ac:dyDescent="0.25">
      <c r="A20">
        <f ca="1">IF(ISNUMBER(SEARCH($H$1,List1!B20)),MAX($A$1:A19)+1,0)</f>
        <v>0</v>
      </c>
      <c r="B20" t="s">
        <v>18</v>
      </c>
      <c r="E20" t="str">
        <f ca="1">IFERROR(VLOOKUP(ROWS($E$2:$E20),$A$2:$B$6805,2,0),"")</f>
        <v/>
      </c>
    </row>
    <row r="21" spans="1:5" x14ac:dyDescent="0.25">
      <c r="A21">
        <f ca="1">IF(ISNUMBER(SEARCH($H$1,List1!B21)),MAX($A$1:A20)+1,0)</f>
        <v>0</v>
      </c>
      <c r="B21" t="s">
        <v>19</v>
      </c>
      <c r="E21" t="str">
        <f ca="1">IFERROR(VLOOKUP(ROWS($E$2:$E21),$A$2:$B$6805,2,0),"")</f>
        <v/>
      </c>
    </row>
    <row r="22" spans="1:5" x14ac:dyDescent="0.25">
      <c r="A22">
        <f ca="1">IF(ISNUMBER(SEARCH($H$1,List1!B22)),MAX($A$1:A21)+1,0)</f>
        <v>0</v>
      </c>
      <c r="B22" t="s">
        <v>20</v>
      </c>
      <c r="E22" t="str">
        <f ca="1">IFERROR(VLOOKUP(ROWS($E$2:$E22),$A$2:$B$6805,2,0),"")</f>
        <v/>
      </c>
    </row>
    <row r="23" spans="1:5" x14ac:dyDescent="0.25">
      <c r="A23">
        <f ca="1">IF(ISNUMBER(SEARCH($H$1,List1!B23)),MAX($A$1:A22)+1,0)</f>
        <v>0</v>
      </c>
      <c r="B23" t="s">
        <v>21</v>
      </c>
      <c r="E23" t="str">
        <f ca="1">IFERROR(VLOOKUP(ROWS($E$2:$E23),$A$2:$B$6805,2,0),"")</f>
        <v/>
      </c>
    </row>
    <row r="24" spans="1:5" x14ac:dyDescent="0.25">
      <c r="A24">
        <f ca="1">IF(ISNUMBER(SEARCH($H$1,List1!B24)),MAX($A$1:A23)+1,0)</f>
        <v>0</v>
      </c>
      <c r="B24" t="s">
        <v>22</v>
      </c>
      <c r="E24" t="str">
        <f ca="1">IFERROR(VLOOKUP(ROWS($E$2:$E24),$A$2:$B$6805,2,0),"")</f>
        <v/>
      </c>
    </row>
    <row r="25" spans="1:5" x14ac:dyDescent="0.25">
      <c r="A25">
        <f ca="1">IF(ISNUMBER(SEARCH($H$1,List1!B25)),MAX($A$1:A24)+1,0)</f>
        <v>0</v>
      </c>
      <c r="B25" t="s">
        <v>23</v>
      </c>
      <c r="E25" t="str">
        <f ca="1">IFERROR(VLOOKUP(ROWS($E$2:$E25),$A$2:$B$6805,2,0),"")</f>
        <v/>
      </c>
    </row>
    <row r="26" spans="1:5" x14ac:dyDescent="0.25">
      <c r="A26">
        <f ca="1">IF(ISNUMBER(SEARCH($H$1,List1!B26)),MAX($A$1:A25)+1,0)</f>
        <v>0</v>
      </c>
      <c r="B26" t="s">
        <v>24</v>
      </c>
      <c r="E26" t="str">
        <f ca="1">IFERROR(VLOOKUP(ROWS($E$2:$E26),$A$2:$B$6805,2,0),"")</f>
        <v/>
      </c>
    </row>
    <row r="27" spans="1:5" x14ac:dyDescent="0.25">
      <c r="A27">
        <f ca="1">IF(ISNUMBER(SEARCH($H$1,List1!B27)),MAX($A$1:A26)+1,0)</f>
        <v>0</v>
      </c>
      <c r="B27" t="s">
        <v>25</v>
      </c>
      <c r="E27" t="str">
        <f ca="1">IFERROR(VLOOKUP(ROWS($E$2:$E27),$A$2:$B$6805,2,0),"")</f>
        <v/>
      </c>
    </row>
    <row r="28" spans="1:5" x14ac:dyDescent="0.25">
      <c r="A28">
        <f ca="1">IF(ISNUMBER(SEARCH($H$1,List1!B28)),MAX($A$1:A27)+1,0)</f>
        <v>0</v>
      </c>
      <c r="B28" t="s">
        <v>26</v>
      </c>
      <c r="E28" t="str">
        <f ca="1">IFERROR(VLOOKUP(ROWS($E$2:$E28),$A$2:$B$6805,2,0),"")</f>
        <v/>
      </c>
    </row>
    <row r="29" spans="1:5" x14ac:dyDescent="0.25">
      <c r="A29">
        <f ca="1">IF(ISNUMBER(SEARCH($H$1,List1!B29)),MAX($A$1:A28)+1,0)</f>
        <v>0</v>
      </c>
      <c r="B29" t="s">
        <v>27</v>
      </c>
      <c r="E29" t="str">
        <f ca="1">IFERROR(VLOOKUP(ROWS($E$2:$E29),$A$2:$B$6805,2,0),"")</f>
        <v/>
      </c>
    </row>
    <row r="30" spans="1:5" x14ac:dyDescent="0.25">
      <c r="A30">
        <f ca="1">IF(ISNUMBER(SEARCH($H$1,List1!B30)),MAX($A$1:A29)+1,0)</f>
        <v>0</v>
      </c>
      <c r="B30" t="s">
        <v>28</v>
      </c>
      <c r="E30" t="str">
        <f ca="1">IFERROR(VLOOKUP(ROWS($E$2:$E30),$A$2:$B$6805,2,0),"")</f>
        <v/>
      </c>
    </row>
    <row r="31" spans="1:5" x14ac:dyDescent="0.25">
      <c r="A31">
        <f ca="1">IF(ISNUMBER(SEARCH($H$1,List1!B31)),MAX($A$1:A30)+1,0)</f>
        <v>0</v>
      </c>
      <c r="B31" t="s">
        <v>29</v>
      </c>
      <c r="E31" t="str">
        <f ca="1">IFERROR(VLOOKUP(ROWS($E$2:$E31),$A$2:$B$6805,2,0),"")</f>
        <v/>
      </c>
    </row>
    <row r="32" spans="1:5" x14ac:dyDescent="0.25">
      <c r="A32">
        <f ca="1">IF(ISNUMBER(SEARCH($H$1,List1!B32)),MAX($A$1:A31)+1,0)</f>
        <v>0</v>
      </c>
      <c r="B32" t="s">
        <v>30</v>
      </c>
      <c r="E32" t="str">
        <f ca="1">IFERROR(VLOOKUP(ROWS($E$2:$E32),$A$2:$B$6805,2,0),"")</f>
        <v/>
      </c>
    </row>
    <row r="33" spans="1:5" x14ac:dyDescent="0.25">
      <c r="A33">
        <f ca="1">IF(ISNUMBER(SEARCH($H$1,List1!B33)),MAX($A$1:A32)+1,0)</f>
        <v>0</v>
      </c>
      <c r="B33" t="s">
        <v>31</v>
      </c>
      <c r="E33" t="str">
        <f ca="1">IFERROR(VLOOKUP(ROWS($E$2:$E33),$A$2:$B$6805,2,0),"")</f>
        <v/>
      </c>
    </row>
    <row r="34" spans="1:5" x14ac:dyDescent="0.25">
      <c r="A34">
        <f ca="1">IF(ISNUMBER(SEARCH($H$1,List1!B34)),MAX($A$1:A33)+1,0)</f>
        <v>0</v>
      </c>
      <c r="B34" t="s">
        <v>32</v>
      </c>
      <c r="E34" t="str">
        <f ca="1">IFERROR(VLOOKUP(ROWS($E$2:$E34),$A$2:$B$6805,2,0),"")</f>
        <v/>
      </c>
    </row>
    <row r="35" spans="1:5" x14ac:dyDescent="0.25">
      <c r="A35">
        <f ca="1">IF(ISNUMBER(SEARCH($H$1,List1!B35)),MAX($A$1:A34)+1,0)</f>
        <v>0</v>
      </c>
      <c r="B35" t="s">
        <v>33</v>
      </c>
      <c r="E35" t="str">
        <f ca="1">IFERROR(VLOOKUP(ROWS($E$2:$E35),$A$2:$B$6805,2,0),"")</f>
        <v/>
      </c>
    </row>
    <row r="36" spans="1:5" x14ac:dyDescent="0.25">
      <c r="A36">
        <f ca="1">IF(ISNUMBER(SEARCH($H$1,List1!B36)),MAX($A$1:A35)+1,0)</f>
        <v>0</v>
      </c>
      <c r="B36" t="s">
        <v>34</v>
      </c>
      <c r="E36" t="str">
        <f ca="1">IFERROR(VLOOKUP(ROWS($E$2:$E36),$A$2:$B$6805,2,0),"")</f>
        <v/>
      </c>
    </row>
    <row r="37" spans="1:5" x14ac:dyDescent="0.25">
      <c r="A37">
        <f ca="1">IF(ISNUMBER(SEARCH($H$1,List1!B37)),MAX($A$1:A36)+1,0)</f>
        <v>0</v>
      </c>
      <c r="B37" t="s">
        <v>35</v>
      </c>
    </row>
    <row r="38" spans="1:5" x14ac:dyDescent="0.25">
      <c r="A38">
        <f ca="1">IF(ISNUMBER(SEARCH($H$1,List1!B38)),MAX($A$1:A37)+1,0)</f>
        <v>0</v>
      </c>
      <c r="B38" t="s">
        <v>36</v>
      </c>
    </row>
    <row r="39" spans="1:5" x14ac:dyDescent="0.25">
      <c r="A39">
        <f ca="1">IF(ISNUMBER(SEARCH($H$1,List1!B39)),MAX($A$1:A38)+1,0)</f>
        <v>0</v>
      </c>
      <c r="B39" t="s">
        <v>37</v>
      </c>
    </row>
    <row r="40" spans="1:5" x14ac:dyDescent="0.25">
      <c r="A40">
        <f ca="1">IF(ISNUMBER(SEARCH($H$1,List1!B40)),MAX($A$1:A39)+1,0)</f>
        <v>0</v>
      </c>
      <c r="B40" t="s">
        <v>38</v>
      </c>
    </row>
    <row r="41" spans="1:5" x14ac:dyDescent="0.25">
      <c r="A41">
        <f ca="1">IF(ISNUMBER(SEARCH($H$1,List1!B41)),MAX($A$1:A40)+1,0)</f>
        <v>0</v>
      </c>
      <c r="B41" t="s">
        <v>39</v>
      </c>
    </row>
    <row r="42" spans="1:5" x14ac:dyDescent="0.25">
      <c r="A42">
        <f ca="1">IF(ISNUMBER(SEARCH($H$1,List1!B42)),MAX($A$1:A41)+1,0)</f>
        <v>0</v>
      </c>
      <c r="B42" t="s">
        <v>40</v>
      </c>
    </row>
    <row r="43" spans="1:5" x14ac:dyDescent="0.25">
      <c r="A43">
        <f ca="1">IF(ISNUMBER(SEARCH($H$1,List1!B43)),MAX($A$1:A42)+1,0)</f>
        <v>0</v>
      </c>
      <c r="B43" t="s">
        <v>41</v>
      </c>
    </row>
    <row r="44" spans="1:5" x14ac:dyDescent="0.25">
      <c r="A44">
        <f ca="1">IF(ISNUMBER(SEARCH($H$1,List1!B44)),MAX($A$1:A43)+1,0)</f>
        <v>0</v>
      </c>
      <c r="B44" t="s">
        <v>42</v>
      </c>
    </row>
    <row r="45" spans="1:5" x14ac:dyDescent="0.25">
      <c r="A45">
        <f ca="1">IF(ISNUMBER(SEARCH($H$1,List1!B45)),MAX($A$1:A44)+1,0)</f>
        <v>0</v>
      </c>
      <c r="B45" t="s">
        <v>43</v>
      </c>
    </row>
    <row r="46" spans="1:5" x14ac:dyDescent="0.25">
      <c r="A46">
        <f ca="1">IF(ISNUMBER(SEARCH($H$1,List1!B46)),MAX($A$1:A45)+1,0)</f>
        <v>0</v>
      </c>
      <c r="B46" t="s">
        <v>44</v>
      </c>
    </row>
    <row r="47" spans="1:5" x14ac:dyDescent="0.25">
      <c r="A47">
        <f ca="1">IF(ISNUMBER(SEARCH($H$1,List1!B47)),MAX($A$1:A46)+1,0)</f>
        <v>0</v>
      </c>
      <c r="B47" t="s">
        <v>45</v>
      </c>
    </row>
    <row r="48" spans="1:5" x14ac:dyDescent="0.25">
      <c r="A48">
        <f ca="1">IF(ISNUMBER(SEARCH($H$1,List1!B48)),MAX($A$1:A47)+1,0)</f>
        <v>0</v>
      </c>
      <c r="B48" t="s">
        <v>46</v>
      </c>
    </row>
    <row r="49" spans="1:2" x14ac:dyDescent="0.25">
      <c r="A49">
        <f ca="1">IF(ISNUMBER(SEARCH($H$1,List1!B49)),MAX($A$1:A48)+1,0)</f>
        <v>0</v>
      </c>
      <c r="B49" t="s">
        <v>47</v>
      </c>
    </row>
    <row r="50" spans="1:2" x14ac:dyDescent="0.25">
      <c r="A50">
        <f ca="1">IF(ISNUMBER(SEARCH($H$1,List1!B50)),MAX($A$1:A49)+1,0)</f>
        <v>0</v>
      </c>
      <c r="B50" t="s">
        <v>48</v>
      </c>
    </row>
    <row r="51" spans="1:2" x14ac:dyDescent="0.25">
      <c r="A51">
        <f ca="1">IF(ISNUMBER(SEARCH($H$1,List1!B51)),MAX($A$1:A50)+1,0)</f>
        <v>0</v>
      </c>
      <c r="B51" t="s">
        <v>49</v>
      </c>
    </row>
    <row r="52" spans="1:2" x14ac:dyDescent="0.25">
      <c r="A52">
        <f ca="1">IF(ISNUMBER(SEARCH($H$1,List1!B52)),MAX($A$1:A51)+1,0)</f>
        <v>0</v>
      </c>
      <c r="B52" t="s">
        <v>50</v>
      </c>
    </row>
    <row r="53" spans="1:2" x14ac:dyDescent="0.25">
      <c r="A53">
        <f ca="1">IF(ISNUMBER(SEARCH($H$1,List1!B53)),MAX($A$1:A52)+1,0)</f>
        <v>0</v>
      </c>
      <c r="B53" t="s">
        <v>51</v>
      </c>
    </row>
    <row r="54" spans="1:2" x14ac:dyDescent="0.25">
      <c r="A54">
        <f ca="1">IF(ISNUMBER(SEARCH($H$1,List1!B54)),MAX($A$1:A53)+1,0)</f>
        <v>0</v>
      </c>
      <c r="B54" t="s">
        <v>52</v>
      </c>
    </row>
    <row r="55" spans="1:2" x14ac:dyDescent="0.25">
      <c r="A55">
        <f ca="1">IF(ISNUMBER(SEARCH($H$1,List1!B55)),MAX($A$1:A54)+1,0)</f>
        <v>0</v>
      </c>
      <c r="B55" t="s">
        <v>53</v>
      </c>
    </row>
    <row r="56" spans="1:2" x14ac:dyDescent="0.25">
      <c r="A56">
        <f ca="1">IF(ISNUMBER(SEARCH($H$1,List1!B56)),MAX($A$1:A55)+1,0)</f>
        <v>0</v>
      </c>
      <c r="B56" t="s">
        <v>54</v>
      </c>
    </row>
    <row r="57" spans="1:2" x14ac:dyDescent="0.25">
      <c r="A57">
        <f ca="1">IF(ISNUMBER(SEARCH($H$1,List1!B57)),MAX($A$1:A56)+1,0)</f>
        <v>0</v>
      </c>
      <c r="B57" t="s">
        <v>55</v>
      </c>
    </row>
    <row r="58" spans="1:2" x14ac:dyDescent="0.25">
      <c r="A58">
        <f ca="1">IF(ISNUMBER(SEARCH($H$1,List1!B58)),MAX($A$1:A57)+1,0)</f>
        <v>0</v>
      </c>
      <c r="B58" t="s">
        <v>56</v>
      </c>
    </row>
    <row r="59" spans="1:2" x14ac:dyDescent="0.25">
      <c r="A59">
        <f ca="1">IF(ISNUMBER(SEARCH($H$1,List1!B59)),MAX($A$1:A58)+1,0)</f>
        <v>0</v>
      </c>
      <c r="B59" t="s">
        <v>57</v>
      </c>
    </row>
    <row r="60" spans="1:2" x14ac:dyDescent="0.25">
      <c r="A60">
        <f ca="1">IF(ISNUMBER(SEARCH($H$1,List1!B60)),MAX($A$1:A59)+1,0)</f>
        <v>0</v>
      </c>
      <c r="B60" t="s">
        <v>58</v>
      </c>
    </row>
    <row r="61" spans="1:2" x14ac:dyDescent="0.25">
      <c r="A61">
        <f ca="1">IF(ISNUMBER(SEARCH($H$1,List1!B61)),MAX($A$1:A60)+1,0)</f>
        <v>0</v>
      </c>
      <c r="B61" t="s">
        <v>59</v>
      </c>
    </row>
    <row r="62" spans="1:2" x14ac:dyDescent="0.25">
      <c r="A62">
        <f ca="1">IF(ISNUMBER(SEARCH($H$1,List1!B62)),MAX($A$1:A61)+1,0)</f>
        <v>0</v>
      </c>
      <c r="B62" t="s">
        <v>60</v>
      </c>
    </row>
    <row r="63" spans="1:2" x14ac:dyDescent="0.25">
      <c r="A63">
        <f ca="1">IF(ISNUMBER(SEARCH($H$1,List1!B63)),MAX($A$1:A62)+1,0)</f>
        <v>0</v>
      </c>
      <c r="B63" t="s">
        <v>61</v>
      </c>
    </row>
    <row r="64" spans="1:2" x14ac:dyDescent="0.25">
      <c r="A64">
        <f ca="1">IF(ISNUMBER(SEARCH($H$1,List1!B64)),MAX($A$1:A63)+1,0)</f>
        <v>0</v>
      </c>
      <c r="B64" t="s">
        <v>62</v>
      </c>
    </row>
    <row r="65" spans="1:2" x14ac:dyDescent="0.25">
      <c r="A65">
        <f ca="1">IF(ISNUMBER(SEARCH($H$1,List1!B65)),MAX($A$1:A64)+1,0)</f>
        <v>0</v>
      </c>
      <c r="B65" t="s">
        <v>63</v>
      </c>
    </row>
    <row r="66" spans="1:2" x14ac:dyDescent="0.25">
      <c r="A66">
        <f ca="1">IF(ISNUMBER(SEARCH($H$1,List1!B66)),MAX($A$1:A65)+1,0)</f>
        <v>0</v>
      </c>
      <c r="B66" t="s">
        <v>64</v>
      </c>
    </row>
    <row r="67" spans="1:2" x14ac:dyDescent="0.25">
      <c r="A67">
        <f ca="1">IF(ISNUMBER(SEARCH($H$1,List1!B67)),MAX($A$1:A66)+1,0)</f>
        <v>0</v>
      </c>
      <c r="B67" t="s">
        <v>65</v>
      </c>
    </row>
    <row r="68" spans="1:2" x14ac:dyDescent="0.25">
      <c r="A68">
        <f ca="1">IF(ISNUMBER(SEARCH($H$1,List1!B68)),MAX($A$1:A67)+1,0)</f>
        <v>0</v>
      </c>
      <c r="B68" t="s">
        <v>66</v>
      </c>
    </row>
    <row r="69" spans="1:2" x14ac:dyDescent="0.25">
      <c r="A69">
        <f ca="1">IF(ISNUMBER(SEARCH($H$1,List1!B69)),MAX($A$1:A68)+1,0)</f>
        <v>0</v>
      </c>
      <c r="B69" t="s">
        <v>67</v>
      </c>
    </row>
    <row r="70" spans="1:2" x14ac:dyDescent="0.25">
      <c r="A70">
        <f ca="1">IF(ISNUMBER(SEARCH($H$1,List1!B70)),MAX($A$1:A69)+1,0)</f>
        <v>0</v>
      </c>
      <c r="B70" t="s">
        <v>68</v>
      </c>
    </row>
    <row r="71" spans="1:2" x14ac:dyDescent="0.25">
      <c r="A71">
        <f ca="1">IF(ISNUMBER(SEARCH($H$1,List1!B71)),MAX($A$1:A70)+1,0)</f>
        <v>0</v>
      </c>
      <c r="B71" t="s">
        <v>69</v>
      </c>
    </row>
    <row r="72" spans="1:2" x14ac:dyDescent="0.25">
      <c r="A72">
        <f ca="1">IF(ISNUMBER(SEARCH($H$1,List1!B72)),MAX($A$1:A71)+1,0)</f>
        <v>0</v>
      </c>
      <c r="B72" t="s">
        <v>70</v>
      </c>
    </row>
    <row r="73" spans="1:2" x14ac:dyDescent="0.25">
      <c r="A73">
        <f ca="1">IF(ISNUMBER(SEARCH($H$1,List1!B73)),MAX($A$1:A72)+1,0)</f>
        <v>0</v>
      </c>
      <c r="B73" t="s">
        <v>71</v>
      </c>
    </row>
    <row r="74" spans="1:2" x14ac:dyDescent="0.25">
      <c r="A74">
        <f ca="1">IF(ISNUMBER(SEARCH($H$1,List1!B74)),MAX($A$1:A73)+1,0)</f>
        <v>0</v>
      </c>
      <c r="B74" t="s">
        <v>72</v>
      </c>
    </row>
    <row r="75" spans="1:2" x14ac:dyDescent="0.25">
      <c r="A75">
        <f ca="1">IF(ISNUMBER(SEARCH($H$1,List1!B75)),MAX($A$1:A74)+1,0)</f>
        <v>0</v>
      </c>
      <c r="B75" t="s">
        <v>73</v>
      </c>
    </row>
    <row r="76" spans="1:2" x14ac:dyDescent="0.25">
      <c r="A76">
        <f ca="1">IF(ISNUMBER(SEARCH($H$1,List1!B76)),MAX($A$1:A75)+1,0)</f>
        <v>0</v>
      </c>
      <c r="B76" t="s">
        <v>74</v>
      </c>
    </row>
    <row r="77" spans="1:2" x14ac:dyDescent="0.25">
      <c r="A77">
        <f ca="1">IF(ISNUMBER(SEARCH($H$1,List1!B77)),MAX($A$1:A76)+1,0)</f>
        <v>0</v>
      </c>
      <c r="B77" t="s">
        <v>75</v>
      </c>
    </row>
    <row r="78" spans="1:2" x14ac:dyDescent="0.25">
      <c r="A78">
        <f ca="1">IF(ISNUMBER(SEARCH($H$1,List1!B78)),MAX($A$1:A77)+1,0)</f>
        <v>0</v>
      </c>
      <c r="B78" t="s">
        <v>76</v>
      </c>
    </row>
    <row r="79" spans="1:2" x14ac:dyDescent="0.25">
      <c r="A79">
        <f ca="1">IF(ISNUMBER(SEARCH($H$1,List1!B79)),MAX($A$1:A78)+1,0)</f>
        <v>0</v>
      </c>
      <c r="B79" t="s">
        <v>77</v>
      </c>
    </row>
    <row r="80" spans="1:2" x14ac:dyDescent="0.25">
      <c r="A80">
        <f ca="1">IF(ISNUMBER(SEARCH($H$1,List1!B80)),MAX($A$1:A79)+1,0)</f>
        <v>0</v>
      </c>
      <c r="B80" t="s">
        <v>78</v>
      </c>
    </row>
    <row r="81" spans="1:2" x14ac:dyDescent="0.25">
      <c r="A81">
        <f ca="1">IF(ISNUMBER(SEARCH($H$1,List1!B81)),MAX($A$1:A80)+1,0)</f>
        <v>0</v>
      </c>
      <c r="B81" t="s">
        <v>79</v>
      </c>
    </row>
    <row r="82" spans="1:2" x14ac:dyDescent="0.25">
      <c r="A82">
        <f ca="1">IF(ISNUMBER(SEARCH($H$1,List1!B82)),MAX($A$1:A81)+1,0)</f>
        <v>0</v>
      </c>
      <c r="B82" t="s">
        <v>80</v>
      </c>
    </row>
    <row r="83" spans="1:2" x14ac:dyDescent="0.25">
      <c r="A83">
        <f ca="1">IF(ISNUMBER(SEARCH($H$1,List1!B83)),MAX($A$1:A82)+1,0)</f>
        <v>0</v>
      </c>
      <c r="B83" t="s">
        <v>81</v>
      </c>
    </row>
    <row r="84" spans="1:2" x14ac:dyDescent="0.25">
      <c r="A84">
        <f ca="1">IF(ISNUMBER(SEARCH($H$1,List1!B84)),MAX($A$1:A83)+1,0)</f>
        <v>0</v>
      </c>
      <c r="B84" t="s">
        <v>82</v>
      </c>
    </row>
    <row r="85" spans="1:2" x14ac:dyDescent="0.25">
      <c r="A85">
        <f ca="1">IF(ISNUMBER(SEARCH($H$1,List1!B85)),MAX($A$1:A84)+1,0)</f>
        <v>0</v>
      </c>
      <c r="B85" t="s">
        <v>83</v>
      </c>
    </row>
    <row r="86" spans="1:2" x14ac:dyDescent="0.25">
      <c r="A86">
        <f ca="1">IF(ISNUMBER(SEARCH($H$1,List1!B86)),MAX($A$1:A85)+1,0)</f>
        <v>0</v>
      </c>
      <c r="B86" t="s">
        <v>84</v>
      </c>
    </row>
    <row r="87" spans="1:2" x14ac:dyDescent="0.25">
      <c r="A87">
        <f ca="1">IF(ISNUMBER(SEARCH($H$1,List1!B87)),MAX($A$1:A86)+1,0)</f>
        <v>0</v>
      </c>
      <c r="B87" t="s">
        <v>85</v>
      </c>
    </row>
    <row r="88" spans="1:2" x14ac:dyDescent="0.25">
      <c r="A88">
        <f ca="1">IF(ISNUMBER(SEARCH($H$1,List1!B88)),MAX($A$1:A87)+1,0)</f>
        <v>0</v>
      </c>
      <c r="B88" t="s">
        <v>86</v>
      </c>
    </row>
    <row r="89" spans="1:2" x14ac:dyDescent="0.25">
      <c r="A89">
        <f ca="1">IF(ISNUMBER(SEARCH($H$1,List1!B89)),MAX($A$1:A88)+1,0)</f>
        <v>0</v>
      </c>
      <c r="B89" t="s">
        <v>87</v>
      </c>
    </row>
    <row r="90" spans="1:2" x14ac:dyDescent="0.25">
      <c r="A90">
        <f ca="1">IF(ISNUMBER(SEARCH($H$1,List1!B90)),MAX($A$1:A89)+1,0)</f>
        <v>0</v>
      </c>
      <c r="B90" t="s">
        <v>88</v>
      </c>
    </row>
    <row r="91" spans="1:2" x14ac:dyDescent="0.25">
      <c r="A91">
        <f ca="1">IF(ISNUMBER(SEARCH($H$1,List1!B91)),MAX($A$1:A90)+1,0)</f>
        <v>0</v>
      </c>
      <c r="B91" t="s">
        <v>89</v>
      </c>
    </row>
    <row r="92" spans="1:2" x14ac:dyDescent="0.25">
      <c r="A92">
        <f ca="1">IF(ISNUMBER(SEARCH($H$1,List1!B92)),MAX($A$1:A91)+1,0)</f>
        <v>0</v>
      </c>
      <c r="B92" t="s">
        <v>90</v>
      </c>
    </row>
    <row r="93" spans="1:2" x14ac:dyDescent="0.25">
      <c r="A93">
        <f ca="1">IF(ISNUMBER(SEARCH($H$1,List1!B93)),MAX($A$1:A92)+1,0)</f>
        <v>0</v>
      </c>
      <c r="B93" t="s">
        <v>91</v>
      </c>
    </row>
    <row r="94" spans="1:2" x14ac:dyDescent="0.25">
      <c r="A94">
        <f ca="1">IF(ISNUMBER(SEARCH($H$1,List1!B94)),MAX($A$1:A93)+1,0)</f>
        <v>0</v>
      </c>
      <c r="B94" t="s">
        <v>92</v>
      </c>
    </row>
    <row r="95" spans="1:2" x14ac:dyDescent="0.25">
      <c r="A95">
        <f ca="1">IF(ISNUMBER(SEARCH($H$1,List1!B95)),MAX($A$1:A94)+1,0)</f>
        <v>0</v>
      </c>
      <c r="B95" t="s">
        <v>93</v>
      </c>
    </row>
    <row r="96" spans="1:2" x14ac:dyDescent="0.25">
      <c r="A96">
        <f ca="1">IF(ISNUMBER(SEARCH($H$1,List1!B96)),MAX($A$1:A95)+1,0)</f>
        <v>0</v>
      </c>
      <c r="B96" t="s">
        <v>94</v>
      </c>
    </row>
    <row r="97" spans="1:2" x14ac:dyDescent="0.25">
      <c r="A97">
        <f ca="1">IF(ISNUMBER(SEARCH($H$1,List1!B97)),MAX($A$1:A96)+1,0)</f>
        <v>0</v>
      </c>
      <c r="B97" t="s">
        <v>95</v>
      </c>
    </row>
    <row r="98" spans="1:2" x14ac:dyDescent="0.25">
      <c r="A98">
        <f ca="1">IF(ISNUMBER(SEARCH($H$1,List1!B98)),MAX($A$1:A97)+1,0)</f>
        <v>0</v>
      </c>
      <c r="B98" t="s">
        <v>96</v>
      </c>
    </row>
    <row r="99" spans="1:2" x14ac:dyDescent="0.25">
      <c r="A99">
        <f ca="1">IF(ISNUMBER(SEARCH($H$1,List1!B99)),MAX($A$1:A98)+1,0)</f>
        <v>0</v>
      </c>
      <c r="B99" t="s">
        <v>97</v>
      </c>
    </row>
    <row r="100" spans="1:2" x14ac:dyDescent="0.25">
      <c r="A100">
        <f ca="1">IF(ISNUMBER(SEARCH($H$1,List1!B100)),MAX($A$1:A99)+1,0)</f>
        <v>0</v>
      </c>
      <c r="B100" t="s">
        <v>98</v>
      </c>
    </row>
    <row r="101" spans="1:2" x14ac:dyDescent="0.25">
      <c r="A101">
        <f ca="1">IF(ISNUMBER(SEARCH($H$1,List1!B101)),MAX($A$1:A100)+1,0)</f>
        <v>0</v>
      </c>
      <c r="B101" t="s">
        <v>99</v>
      </c>
    </row>
    <row r="102" spans="1:2" x14ac:dyDescent="0.25">
      <c r="A102">
        <f ca="1">IF(ISNUMBER(SEARCH($H$1,List1!B102)),MAX($A$1:A101)+1,0)</f>
        <v>0</v>
      </c>
      <c r="B102" t="s">
        <v>100</v>
      </c>
    </row>
    <row r="103" spans="1:2" x14ac:dyDescent="0.25">
      <c r="A103">
        <f ca="1">IF(ISNUMBER(SEARCH($H$1,List1!B103)),MAX($A$1:A102)+1,0)</f>
        <v>0</v>
      </c>
      <c r="B103" t="s">
        <v>101</v>
      </c>
    </row>
    <row r="104" spans="1:2" x14ac:dyDescent="0.25">
      <c r="A104">
        <f ca="1">IF(ISNUMBER(SEARCH($H$1,List1!B104)),MAX($A$1:A103)+1,0)</f>
        <v>0</v>
      </c>
      <c r="B104" t="s">
        <v>102</v>
      </c>
    </row>
    <row r="105" spans="1:2" x14ac:dyDescent="0.25">
      <c r="A105">
        <f ca="1">IF(ISNUMBER(SEARCH($H$1,List1!B105)),MAX($A$1:A104)+1,0)</f>
        <v>0</v>
      </c>
      <c r="B105" t="s">
        <v>103</v>
      </c>
    </row>
    <row r="106" spans="1:2" x14ac:dyDescent="0.25">
      <c r="A106">
        <f ca="1">IF(ISNUMBER(SEARCH($H$1,List1!B106)),MAX($A$1:A105)+1,0)</f>
        <v>0</v>
      </c>
      <c r="B106" t="s">
        <v>104</v>
      </c>
    </row>
    <row r="107" spans="1:2" x14ac:dyDescent="0.25">
      <c r="A107">
        <f ca="1">IF(ISNUMBER(SEARCH($H$1,List1!B107)),MAX($A$1:A106)+1,0)</f>
        <v>0</v>
      </c>
      <c r="B107" t="s">
        <v>105</v>
      </c>
    </row>
    <row r="108" spans="1:2" x14ac:dyDescent="0.25">
      <c r="A108">
        <f ca="1">IF(ISNUMBER(SEARCH($H$1,List1!B108)),MAX($A$1:A107)+1,0)</f>
        <v>0</v>
      </c>
      <c r="B108" t="s">
        <v>106</v>
      </c>
    </row>
    <row r="109" spans="1:2" x14ac:dyDescent="0.25">
      <c r="A109">
        <f ca="1">IF(ISNUMBER(SEARCH($H$1,List1!B109)),MAX($A$1:A108)+1,0)</f>
        <v>0</v>
      </c>
      <c r="B109" t="s">
        <v>107</v>
      </c>
    </row>
    <row r="110" spans="1:2" x14ac:dyDescent="0.25">
      <c r="A110">
        <f ca="1">IF(ISNUMBER(SEARCH($H$1,List1!B110)),MAX($A$1:A109)+1,0)</f>
        <v>0</v>
      </c>
      <c r="B110" t="s">
        <v>108</v>
      </c>
    </row>
    <row r="111" spans="1:2" x14ac:dyDescent="0.25">
      <c r="A111">
        <f ca="1">IF(ISNUMBER(SEARCH($H$1,List1!B111)),MAX($A$1:A110)+1,0)</f>
        <v>0</v>
      </c>
      <c r="B111" t="s">
        <v>109</v>
      </c>
    </row>
    <row r="112" spans="1:2" x14ac:dyDescent="0.25">
      <c r="A112">
        <f ca="1">IF(ISNUMBER(SEARCH($H$1,List1!B112)),MAX($A$1:A111)+1,0)</f>
        <v>0</v>
      </c>
      <c r="B112" t="s">
        <v>110</v>
      </c>
    </row>
    <row r="113" spans="1:2" x14ac:dyDescent="0.25">
      <c r="A113">
        <f ca="1">IF(ISNUMBER(SEARCH($H$1,List1!B113)),MAX($A$1:A112)+1,0)</f>
        <v>0</v>
      </c>
      <c r="B113" t="s">
        <v>111</v>
      </c>
    </row>
    <row r="114" spans="1:2" x14ac:dyDescent="0.25">
      <c r="A114">
        <f ca="1">IF(ISNUMBER(SEARCH($H$1,List1!B114)),MAX($A$1:A113)+1,0)</f>
        <v>0</v>
      </c>
      <c r="B114" t="s">
        <v>112</v>
      </c>
    </row>
    <row r="115" spans="1:2" x14ac:dyDescent="0.25">
      <c r="A115">
        <f ca="1">IF(ISNUMBER(SEARCH($H$1,List1!B115)),MAX($A$1:A114)+1,0)</f>
        <v>0</v>
      </c>
      <c r="B115" t="s">
        <v>113</v>
      </c>
    </row>
    <row r="116" spans="1:2" x14ac:dyDescent="0.25">
      <c r="A116">
        <f ca="1">IF(ISNUMBER(SEARCH($H$1,List1!B116)),MAX($A$1:A115)+1,0)</f>
        <v>0</v>
      </c>
      <c r="B116" t="s">
        <v>114</v>
      </c>
    </row>
    <row r="117" spans="1:2" x14ac:dyDescent="0.25">
      <c r="A117">
        <f ca="1">IF(ISNUMBER(SEARCH($H$1,List1!B117)),MAX($A$1:A116)+1,0)</f>
        <v>0</v>
      </c>
      <c r="B117" t="s">
        <v>115</v>
      </c>
    </row>
    <row r="118" spans="1:2" x14ac:dyDescent="0.25">
      <c r="A118">
        <f ca="1">IF(ISNUMBER(SEARCH($H$1,List1!B118)),MAX($A$1:A117)+1,0)</f>
        <v>0</v>
      </c>
      <c r="B118" t="s">
        <v>116</v>
      </c>
    </row>
    <row r="119" spans="1:2" x14ac:dyDescent="0.25">
      <c r="A119">
        <f ca="1">IF(ISNUMBER(SEARCH($H$1,List1!B119)),MAX($A$1:A118)+1,0)</f>
        <v>0</v>
      </c>
      <c r="B119" t="s">
        <v>117</v>
      </c>
    </row>
    <row r="120" spans="1:2" x14ac:dyDescent="0.25">
      <c r="A120">
        <f ca="1">IF(ISNUMBER(SEARCH($H$1,List1!B120)),MAX($A$1:A119)+1,0)</f>
        <v>0</v>
      </c>
      <c r="B120" t="s">
        <v>118</v>
      </c>
    </row>
    <row r="121" spans="1:2" x14ac:dyDescent="0.25">
      <c r="A121">
        <f ca="1">IF(ISNUMBER(SEARCH($H$1,List1!B121)),MAX($A$1:A120)+1,0)</f>
        <v>0</v>
      </c>
      <c r="B121" t="s">
        <v>119</v>
      </c>
    </row>
    <row r="122" spans="1:2" x14ac:dyDescent="0.25">
      <c r="A122">
        <f ca="1">IF(ISNUMBER(SEARCH($H$1,List1!B122)),MAX($A$1:A121)+1,0)</f>
        <v>0</v>
      </c>
      <c r="B122" t="s">
        <v>120</v>
      </c>
    </row>
    <row r="123" spans="1:2" x14ac:dyDescent="0.25">
      <c r="A123">
        <f ca="1">IF(ISNUMBER(SEARCH($H$1,List1!B123)),MAX($A$1:A122)+1,0)</f>
        <v>0</v>
      </c>
      <c r="B123" t="s">
        <v>121</v>
      </c>
    </row>
    <row r="124" spans="1:2" x14ac:dyDescent="0.25">
      <c r="A124">
        <f ca="1">IF(ISNUMBER(SEARCH($H$1,List1!B124)),MAX($A$1:A123)+1,0)</f>
        <v>0</v>
      </c>
      <c r="B124" t="s">
        <v>122</v>
      </c>
    </row>
    <row r="125" spans="1:2" x14ac:dyDescent="0.25">
      <c r="A125">
        <f ca="1">IF(ISNUMBER(SEARCH($H$1,List1!B125)),MAX($A$1:A124)+1,0)</f>
        <v>0</v>
      </c>
      <c r="B125" t="s">
        <v>123</v>
      </c>
    </row>
    <row r="126" spans="1:2" x14ac:dyDescent="0.25">
      <c r="A126">
        <f ca="1">IF(ISNUMBER(SEARCH($H$1,List1!B126)),MAX($A$1:A125)+1,0)</f>
        <v>0</v>
      </c>
      <c r="B126" t="s">
        <v>124</v>
      </c>
    </row>
    <row r="127" spans="1:2" x14ac:dyDescent="0.25">
      <c r="A127">
        <f ca="1">IF(ISNUMBER(SEARCH($H$1,List1!B127)),MAX($A$1:A126)+1,0)</f>
        <v>0</v>
      </c>
      <c r="B127" t="s">
        <v>125</v>
      </c>
    </row>
    <row r="128" spans="1:2" x14ac:dyDescent="0.25">
      <c r="A128">
        <f ca="1">IF(ISNUMBER(SEARCH($H$1,List1!B128)),MAX($A$1:A127)+1,0)</f>
        <v>0</v>
      </c>
      <c r="B128" t="s">
        <v>126</v>
      </c>
    </row>
    <row r="129" spans="1:2" x14ac:dyDescent="0.25">
      <c r="A129">
        <f ca="1">IF(ISNUMBER(SEARCH($H$1,List1!B129)),MAX($A$1:A128)+1,0)</f>
        <v>0</v>
      </c>
      <c r="B129" t="s">
        <v>127</v>
      </c>
    </row>
    <row r="130" spans="1:2" x14ac:dyDescent="0.25">
      <c r="A130">
        <f ca="1">IF(ISNUMBER(SEARCH($H$1,List1!B130)),MAX($A$1:A129)+1,0)</f>
        <v>0</v>
      </c>
      <c r="B130" t="s">
        <v>128</v>
      </c>
    </row>
    <row r="131" spans="1:2" x14ac:dyDescent="0.25">
      <c r="A131">
        <f ca="1">IF(ISNUMBER(SEARCH($H$1,List1!B131)),MAX($A$1:A130)+1,0)</f>
        <v>0</v>
      </c>
      <c r="B131" t="s">
        <v>129</v>
      </c>
    </row>
    <row r="132" spans="1:2" x14ac:dyDescent="0.25">
      <c r="A132">
        <f ca="1">IF(ISNUMBER(SEARCH($H$1,List1!B132)),MAX($A$1:A131)+1,0)</f>
        <v>0</v>
      </c>
      <c r="B132" t="s">
        <v>130</v>
      </c>
    </row>
    <row r="133" spans="1:2" x14ac:dyDescent="0.25">
      <c r="A133">
        <f ca="1">IF(ISNUMBER(SEARCH($H$1,List1!B133)),MAX($A$1:A132)+1,0)</f>
        <v>0</v>
      </c>
      <c r="B133" t="s">
        <v>131</v>
      </c>
    </row>
    <row r="134" spans="1:2" x14ac:dyDescent="0.25">
      <c r="A134">
        <f ca="1">IF(ISNUMBER(SEARCH($H$1,List1!B134)),MAX($A$1:A133)+1,0)</f>
        <v>0</v>
      </c>
      <c r="B134" t="s">
        <v>132</v>
      </c>
    </row>
    <row r="135" spans="1:2" x14ac:dyDescent="0.25">
      <c r="A135">
        <f ca="1">IF(ISNUMBER(SEARCH($H$1,List1!B135)),MAX($A$1:A134)+1,0)</f>
        <v>0</v>
      </c>
      <c r="B135" t="s">
        <v>133</v>
      </c>
    </row>
    <row r="136" spans="1:2" x14ac:dyDescent="0.25">
      <c r="A136">
        <f ca="1">IF(ISNUMBER(SEARCH($H$1,List1!B136)),MAX($A$1:A135)+1,0)</f>
        <v>0</v>
      </c>
      <c r="B136" t="s">
        <v>134</v>
      </c>
    </row>
    <row r="137" spans="1:2" x14ac:dyDescent="0.25">
      <c r="A137">
        <f ca="1">IF(ISNUMBER(SEARCH($H$1,List1!B137)),MAX($A$1:A136)+1,0)</f>
        <v>0</v>
      </c>
      <c r="B137" t="s">
        <v>135</v>
      </c>
    </row>
    <row r="138" spans="1:2" x14ac:dyDescent="0.25">
      <c r="A138">
        <f ca="1">IF(ISNUMBER(SEARCH($H$1,List1!B138)),MAX($A$1:A137)+1,0)</f>
        <v>0</v>
      </c>
      <c r="B138" t="s">
        <v>136</v>
      </c>
    </row>
    <row r="139" spans="1:2" x14ac:dyDescent="0.25">
      <c r="A139">
        <f ca="1">IF(ISNUMBER(SEARCH($H$1,List1!B139)),MAX($A$1:A138)+1,0)</f>
        <v>0</v>
      </c>
      <c r="B139" t="s">
        <v>137</v>
      </c>
    </row>
    <row r="140" spans="1:2" x14ac:dyDescent="0.25">
      <c r="A140">
        <f ca="1">IF(ISNUMBER(SEARCH($H$1,List1!B140)),MAX($A$1:A139)+1,0)</f>
        <v>0</v>
      </c>
      <c r="B140" t="s">
        <v>138</v>
      </c>
    </row>
    <row r="141" spans="1:2" x14ac:dyDescent="0.25">
      <c r="A141">
        <f ca="1">IF(ISNUMBER(SEARCH($H$1,List1!B141)),MAX($A$1:A140)+1,0)</f>
        <v>0</v>
      </c>
      <c r="B141" t="s">
        <v>139</v>
      </c>
    </row>
    <row r="142" spans="1:2" x14ac:dyDescent="0.25">
      <c r="A142">
        <f ca="1">IF(ISNUMBER(SEARCH($H$1,List1!B142)),MAX($A$1:A141)+1,0)</f>
        <v>0</v>
      </c>
      <c r="B142" t="s">
        <v>140</v>
      </c>
    </row>
    <row r="143" spans="1:2" x14ac:dyDescent="0.25">
      <c r="A143">
        <f ca="1">IF(ISNUMBER(SEARCH($H$1,List1!B143)),MAX($A$1:A142)+1,0)</f>
        <v>0</v>
      </c>
      <c r="B143" t="s">
        <v>141</v>
      </c>
    </row>
    <row r="144" spans="1:2" x14ac:dyDescent="0.25">
      <c r="A144">
        <f ca="1">IF(ISNUMBER(SEARCH($H$1,List1!B144)),MAX($A$1:A143)+1,0)</f>
        <v>0</v>
      </c>
      <c r="B144" t="s">
        <v>142</v>
      </c>
    </row>
    <row r="145" spans="1:2" x14ac:dyDescent="0.25">
      <c r="A145">
        <f ca="1">IF(ISNUMBER(SEARCH($H$1,List1!B145)),MAX($A$1:A144)+1,0)</f>
        <v>0</v>
      </c>
      <c r="B145" t="s">
        <v>143</v>
      </c>
    </row>
    <row r="146" spans="1:2" x14ac:dyDescent="0.25">
      <c r="A146">
        <f ca="1">IF(ISNUMBER(SEARCH($H$1,List1!B146)),MAX($A$1:A145)+1,0)</f>
        <v>0</v>
      </c>
      <c r="B146" t="s">
        <v>144</v>
      </c>
    </row>
    <row r="147" spans="1:2" x14ac:dyDescent="0.25">
      <c r="A147">
        <f ca="1">IF(ISNUMBER(SEARCH($H$1,List1!B147)),MAX($A$1:A146)+1,0)</f>
        <v>0</v>
      </c>
      <c r="B147" t="s">
        <v>145</v>
      </c>
    </row>
    <row r="148" spans="1:2" x14ac:dyDescent="0.25">
      <c r="A148">
        <f ca="1">IF(ISNUMBER(SEARCH($H$1,List1!B148)),MAX($A$1:A147)+1,0)</f>
        <v>0</v>
      </c>
      <c r="B148" t="s">
        <v>146</v>
      </c>
    </row>
    <row r="149" spans="1:2" x14ac:dyDescent="0.25">
      <c r="A149">
        <f ca="1">IF(ISNUMBER(SEARCH($H$1,List1!B149)),MAX($A$1:A148)+1,0)</f>
        <v>0</v>
      </c>
      <c r="B149" t="s">
        <v>147</v>
      </c>
    </row>
    <row r="150" spans="1:2" x14ac:dyDescent="0.25">
      <c r="A150">
        <f ca="1">IF(ISNUMBER(SEARCH($H$1,List1!B150)),MAX($A$1:A149)+1,0)</f>
        <v>0</v>
      </c>
      <c r="B150" t="s">
        <v>148</v>
      </c>
    </row>
    <row r="151" spans="1:2" x14ac:dyDescent="0.25">
      <c r="A151">
        <f ca="1">IF(ISNUMBER(SEARCH($H$1,List1!B151)),MAX($A$1:A150)+1,0)</f>
        <v>0</v>
      </c>
      <c r="B151" t="s">
        <v>149</v>
      </c>
    </row>
    <row r="152" spans="1:2" x14ac:dyDescent="0.25">
      <c r="A152">
        <f ca="1">IF(ISNUMBER(SEARCH($H$1,List1!B152)),MAX($A$1:A151)+1,0)</f>
        <v>0</v>
      </c>
      <c r="B152" t="s">
        <v>150</v>
      </c>
    </row>
    <row r="153" spans="1:2" x14ac:dyDescent="0.25">
      <c r="A153">
        <f ca="1">IF(ISNUMBER(SEARCH($H$1,List1!B153)),MAX($A$1:A152)+1,0)</f>
        <v>0</v>
      </c>
      <c r="B153" t="s">
        <v>151</v>
      </c>
    </row>
    <row r="154" spans="1:2" x14ac:dyDescent="0.25">
      <c r="A154">
        <f ca="1">IF(ISNUMBER(SEARCH($H$1,List1!B154)),MAX($A$1:A153)+1,0)</f>
        <v>0</v>
      </c>
      <c r="B154" t="s">
        <v>152</v>
      </c>
    </row>
    <row r="155" spans="1:2" x14ac:dyDescent="0.25">
      <c r="A155">
        <f ca="1">IF(ISNUMBER(SEARCH($H$1,List1!B155)),MAX($A$1:A154)+1,0)</f>
        <v>0</v>
      </c>
      <c r="B155" t="s">
        <v>153</v>
      </c>
    </row>
    <row r="156" spans="1:2" x14ac:dyDescent="0.25">
      <c r="A156">
        <f ca="1">IF(ISNUMBER(SEARCH($H$1,List1!B156)),MAX($A$1:A155)+1,0)</f>
        <v>0</v>
      </c>
      <c r="B156" t="s">
        <v>154</v>
      </c>
    </row>
    <row r="157" spans="1:2" x14ac:dyDescent="0.25">
      <c r="A157">
        <f ca="1">IF(ISNUMBER(SEARCH($H$1,List1!B157)),MAX($A$1:A156)+1,0)</f>
        <v>0</v>
      </c>
      <c r="B157" t="s">
        <v>155</v>
      </c>
    </row>
    <row r="158" spans="1:2" x14ac:dyDescent="0.25">
      <c r="A158">
        <f ca="1">IF(ISNUMBER(SEARCH($H$1,List1!B158)),MAX($A$1:A157)+1,0)</f>
        <v>0</v>
      </c>
      <c r="B158" t="s">
        <v>156</v>
      </c>
    </row>
    <row r="159" spans="1:2" x14ac:dyDescent="0.25">
      <c r="A159">
        <f ca="1">IF(ISNUMBER(SEARCH($H$1,List1!B159)),MAX($A$1:A158)+1,0)</f>
        <v>0</v>
      </c>
      <c r="B159" t="s">
        <v>157</v>
      </c>
    </row>
    <row r="160" spans="1:2" x14ac:dyDescent="0.25">
      <c r="A160">
        <f ca="1">IF(ISNUMBER(SEARCH($H$1,List1!B160)),MAX($A$1:A159)+1,0)</f>
        <v>0</v>
      </c>
      <c r="B160" t="s">
        <v>158</v>
      </c>
    </row>
    <row r="161" spans="1:2" x14ac:dyDescent="0.25">
      <c r="A161">
        <f ca="1">IF(ISNUMBER(SEARCH($H$1,List1!B161)),MAX($A$1:A160)+1,0)</f>
        <v>0</v>
      </c>
      <c r="B161" t="s">
        <v>159</v>
      </c>
    </row>
    <row r="162" spans="1:2" x14ac:dyDescent="0.25">
      <c r="A162">
        <f ca="1">IF(ISNUMBER(SEARCH($H$1,List1!B162)),MAX($A$1:A161)+1,0)</f>
        <v>0</v>
      </c>
      <c r="B162" t="s">
        <v>160</v>
      </c>
    </row>
    <row r="163" spans="1:2" x14ac:dyDescent="0.25">
      <c r="A163">
        <f ca="1">IF(ISNUMBER(SEARCH($H$1,List1!B163)),MAX($A$1:A162)+1,0)</f>
        <v>0</v>
      </c>
      <c r="B163" t="s">
        <v>161</v>
      </c>
    </row>
    <row r="164" spans="1:2" x14ac:dyDescent="0.25">
      <c r="A164">
        <f ca="1">IF(ISNUMBER(SEARCH($H$1,List1!B164)),MAX($A$1:A163)+1,0)</f>
        <v>0</v>
      </c>
      <c r="B164" t="s">
        <v>162</v>
      </c>
    </row>
    <row r="165" spans="1:2" x14ac:dyDescent="0.25">
      <c r="A165">
        <f ca="1">IF(ISNUMBER(SEARCH($H$1,List1!B165)),MAX($A$1:A164)+1,0)</f>
        <v>0</v>
      </c>
      <c r="B165" t="s">
        <v>163</v>
      </c>
    </row>
    <row r="166" spans="1:2" x14ac:dyDescent="0.25">
      <c r="A166">
        <f ca="1">IF(ISNUMBER(SEARCH($H$1,List1!B166)),MAX($A$1:A165)+1,0)</f>
        <v>0</v>
      </c>
      <c r="B166" t="s">
        <v>164</v>
      </c>
    </row>
    <row r="167" spans="1:2" x14ac:dyDescent="0.25">
      <c r="A167">
        <f ca="1">IF(ISNUMBER(SEARCH($H$1,List1!B167)),MAX($A$1:A166)+1,0)</f>
        <v>0</v>
      </c>
      <c r="B167" t="s">
        <v>165</v>
      </c>
    </row>
    <row r="168" spans="1:2" x14ac:dyDescent="0.25">
      <c r="A168">
        <f ca="1">IF(ISNUMBER(SEARCH($H$1,List1!B168)),MAX($A$1:A167)+1,0)</f>
        <v>0</v>
      </c>
      <c r="B168" t="s">
        <v>166</v>
      </c>
    </row>
    <row r="169" spans="1:2" x14ac:dyDescent="0.25">
      <c r="A169">
        <f ca="1">IF(ISNUMBER(SEARCH($H$1,List1!B169)),MAX($A$1:A168)+1,0)</f>
        <v>0</v>
      </c>
      <c r="B169" t="s">
        <v>167</v>
      </c>
    </row>
    <row r="170" spans="1:2" x14ac:dyDescent="0.25">
      <c r="A170">
        <f ca="1">IF(ISNUMBER(SEARCH($H$1,List1!B170)),MAX($A$1:A169)+1,0)</f>
        <v>0</v>
      </c>
      <c r="B170" t="s">
        <v>168</v>
      </c>
    </row>
    <row r="171" spans="1:2" x14ac:dyDescent="0.25">
      <c r="A171">
        <f ca="1">IF(ISNUMBER(SEARCH($H$1,List1!B171)),MAX($A$1:A170)+1,0)</f>
        <v>0</v>
      </c>
      <c r="B171" t="s">
        <v>169</v>
      </c>
    </row>
    <row r="172" spans="1:2" x14ac:dyDescent="0.25">
      <c r="A172">
        <f ca="1">IF(ISNUMBER(SEARCH($H$1,List1!B172)),MAX($A$1:A171)+1,0)</f>
        <v>0</v>
      </c>
      <c r="B172" t="s">
        <v>170</v>
      </c>
    </row>
    <row r="173" spans="1:2" x14ac:dyDescent="0.25">
      <c r="A173">
        <f ca="1">IF(ISNUMBER(SEARCH($H$1,List1!B173)),MAX($A$1:A172)+1,0)</f>
        <v>0</v>
      </c>
      <c r="B173" t="s">
        <v>171</v>
      </c>
    </row>
    <row r="174" spans="1:2" x14ac:dyDescent="0.25">
      <c r="A174">
        <f ca="1">IF(ISNUMBER(SEARCH($H$1,List1!B174)),MAX($A$1:A173)+1,0)</f>
        <v>0</v>
      </c>
      <c r="B174" t="s">
        <v>172</v>
      </c>
    </row>
    <row r="175" spans="1:2" x14ac:dyDescent="0.25">
      <c r="A175">
        <f ca="1">IF(ISNUMBER(SEARCH($H$1,List1!B175)),MAX($A$1:A174)+1,0)</f>
        <v>0</v>
      </c>
      <c r="B175" t="s">
        <v>173</v>
      </c>
    </row>
    <row r="176" spans="1:2" x14ac:dyDescent="0.25">
      <c r="A176">
        <f ca="1">IF(ISNUMBER(SEARCH($H$1,List1!B176)),MAX($A$1:A175)+1,0)</f>
        <v>0</v>
      </c>
      <c r="B176" t="s">
        <v>174</v>
      </c>
    </row>
    <row r="177" spans="1:2" x14ac:dyDescent="0.25">
      <c r="A177">
        <f ca="1">IF(ISNUMBER(SEARCH($H$1,List1!B177)),MAX($A$1:A176)+1,0)</f>
        <v>0</v>
      </c>
      <c r="B177" t="s">
        <v>175</v>
      </c>
    </row>
    <row r="178" spans="1:2" x14ac:dyDescent="0.25">
      <c r="A178">
        <f ca="1">IF(ISNUMBER(SEARCH($H$1,List1!B178)),MAX($A$1:A177)+1,0)</f>
        <v>0</v>
      </c>
      <c r="B178" t="s">
        <v>176</v>
      </c>
    </row>
    <row r="179" spans="1:2" x14ac:dyDescent="0.25">
      <c r="A179">
        <f ca="1">IF(ISNUMBER(SEARCH($H$1,List1!B179)),MAX($A$1:A178)+1,0)</f>
        <v>0</v>
      </c>
      <c r="B179" t="s">
        <v>177</v>
      </c>
    </row>
    <row r="180" spans="1:2" x14ac:dyDescent="0.25">
      <c r="A180">
        <f ca="1">IF(ISNUMBER(SEARCH($H$1,List1!B180)),MAX($A$1:A179)+1,0)</f>
        <v>0</v>
      </c>
      <c r="B180" t="s">
        <v>178</v>
      </c>
    </row>
    <row r="181" spans="1:2" x14ac:dyDescent="0.25">
      <c r="A181">
        <f ca="1">IF(ISNUMBER(SEARCH($H$1,List1!B181)),MAX($A$1:A180)+1,0)</f>
        <v>0</v>
      </c>
      <c r="B181" t="s">
        <v>179</v>
      </c>
    </row>
    <row r="182" spans="1:2" x14ac:dyDescent="0.25">
      <c r="A182">
        <f ca="1">IF(ISNUMBER(SEARCH($H$1,List1!B182)),MAX($A$1:A181)+1,0)</f>
        <v>0</v>
      </c>
      <c r="B182" t="s">
        <v>180</v>
      </c>
    </row>
    <row r="183" spans="1:2" x14ac:dyDescent="0.25">
      <c r="A183">
        <f ca="1">IF(ISNUMBER(SEARCH($H$1,List1!B183)),MAX($A$1:A182)+1,0)</f>
        <v>0</v>
      </c>
      <c r="B183" t="s">
        <v>181</v>
      </c>
    </row>
    <row r="184" spans="1:2" x14ac:dyDescent="0.25">
      <c r="A184">
        <f ca="1">IF(ISNUMBER(SEARCH($H$1,List1!B184)),MAX($A$1:A183)+1,0)</f>
        <v>0</v>
      </c>
      <c r="B184" t="s">
        <v>182</v>
      </c>
    </row>
    <row r="185" spans="1:2" x14ac:dyDescent="0.25">
      <c r="A185">
        <f ca="1">IF(ISNUMBER(SEARCH($H$1,List1!B185)),MAX($A$1:A184)+1,0)</f>
        <v>0</v>
      </c>
      <c r="B185" t="s">
        <v>183</v>
      </c>
    </row>
    <row r="186" spans="1:2" x14ac:dyDescent="0.25">
      <c r="A186">
        <f ca="1">IF(ISNUMBER(SEARCH($H$1,List1!B186)),MAX($A$1:A185)+1,0)</f>
        <v>0</v>
      </c>
      <c r="B186" t="s">
        <v>184</v>
      </c>
    </row>
    <row r="187" spans="1:2" x14ac:dyDescent="0.25">
      <c r="A187">
        <f ca="1">IF(ISNUMBER(SEARCH($H$1,List1!B187)),MAX($A$1:A186)+1,0)</f>
        <v>0</v>
      </c>
      <c r="B187" t="s">
        <v>185</v>
      </c>
    </row>
    <row r="188" spans="1:2" x14ac:dyDescent="0.25">
      <c r="A188">
        <f ca="1">IF(ISNUMBER(SEARCH($H$1,List1!B188)),MAX($A$1:A187)+1,0)</f>
        <v>0</v>
      </c>
      <c r="B188" t="s">
        <v>186</v>
      </c>
    </row>
    <row r="189" spans="1:2" x14ac:dyDescent="0.25">
      <c r="A189">
        <f ca="1">IF(ISNUMBER(SEARCH($H$1,List1!B189)),MAX($A$1:A188)+1,0)</f>
        <v>0</v>
      </c>
      <c r="B189" t="s">
        <v>187</v>
      </c>
    </row>
    <row r="190" spans="1:2" x14ac:dyDescent="0.25">
      <c r="A190">
        <f ca="1">IF(ISNUMBER(SEARCH($H$1,List1!B190)),MAX($A$1:A189)+1,0)</f>
        <v>0</v>
      </c>
      <c r="B190" t="s">
        <v>188</v>
      </c>
    </row>
    <row r="191" spans="1:2" x14ac:dyDescent="0.25">
      <c r="A191">
        <f ca="1">IF(ISNUMBER(SEARCH($H$1,List1!B191)),MAX($A$1:A190)+1,0)</f>
        <v>0</v>
      </c>
      <c r="B191" t="s">
        <v>189</v>
      </c>
    </row>
    <row r="192" spans="1:2" x14ac:dyDescent="0.25">
      <c r="A192">
        <f ca="1">IF(ISNUMBER(SEARCH($H$1,List1!B192)),MAX($A$1:A191)+1,0)</f>
        <v>0</v>
      </c>
      <c r="B192" t="s">
        <v>190</v>
      </c>
    </row>
    <row r="193" spans="1:2" x14ac:dyDescent="0.25">
      <c r="A193">
        <f ca="1">IF(ISNUMBER(SEARCH($H$1,List1!B193)),MAX($A$1:A192)+1,0)</f>
        <v>0</v>
      </c>
      <c r="B193" t="s">
        <v>191</v>
      </c>
    </row>
    <row r="194" spans="1:2" x14ac:dyDescent="0.25">
      <c r="A194">
        <f ca="1">IF(ISNUMBER(SEARCH($H$1,List1!B194)),MAX($A$1:A193)+1,0)</f>
        <v>0</v>
      </c>
      <c r="B194" t="s">
        <v>192</v>
      </c>
    </row>
    <row r="195" spans="1:2" x14ac:dyDescent="0.25">
      <c r="A195">
        <f ca="1">IF(ISNUMBER(SEARCH($H$1,List1!B195)),MAX($A$1:A194)+1,0)</f>
        <v>0</v>
      </c>
      <c r="B195" t="s">
        <v>193</v>
      </c>
    </row>
    <row r="196" spans="1:2" x14ac:dyDescent="0.25">
      <c r="A196">
        <f ca="1">IF(ISNUMBER(SEARCH($H$1,List1!B196)),MAX($A$1:A195)+1,0)</f>
        <v>0</v>
      </c>
      <c r="B196" t="s">
        <v>194</v>
      </c>
    </row>
    <row r="197" spans="1:2" x14ac:dyDescent="0.25">
      <c r="A197">
        <f ca="1">IF(ISNUMBER(SEARCH($H$1,List1!B197)),MAX($A$1:A196)+1,0)</f>
        <v>0</v>
      </c>
      <c r="B197" t="s">
        <v>195</v>
      </c>
    </row>
    <row r="198" spans="1:2" x14ac:dyDescent="0.25">
      <c r="A198">
        <f ca="1">IF(ISNUMBER(SEARCH($H$1,List1!B198)),MAX($A$1:A197)+1,0)</f>
        <v>0</v>
      </c>
      <c r="B198" t="s">
        <v>196</v>
      </c>
    </row>
    <row r="199" spans="1:2" x14ac:dyDescent="0.25">
      <c r="A199">
        <f ca="1">IF(ISNUMBER(SEARCH($H$1,List1!B199)),MAX($A$1:A198)+1,0)</f>
        <v>0</v>
      </c>
      <c r="B199" t="s">
        <v>197</v>
      </c>
    </row>
    <row r="200" spans="1:2" x14ac:dyDescent="0.25">
      <c r="A200">
        <f ca="1">IF(ISNUMBER(SEARCH($H$1,List1!B200)),MAX($A$1:A199)+1,0)</f>
        <v>0</v>
      </c>
      <c r="B200" t="s">
        <v>198</v>
      </c>
    </row>
    <row r="201" spans="1:2" x14ac:dyDescent="0.25">
      <c r="A201">
        <f ca="1">IF(ISNUMBER(SEARCH($H$1,List1!B201)),MAX($A$1:A200)+1,0)</f>
        <v>0</v>
      </c>
      <c r="B201" t="s">
        <v>199</v>
      </c>
    </row>
    <row r="202" spans="1:2" x14ac:dyDescent="0.25">
      <c r="A202">
        <f ca="1">IF(ISNUMBER(SEARCH($H$1,List1!B202)),MAX($A$1:A201)+1,0)</f>
        <v>0</v>
      </c>
      <c r="B202" t="s">
        <v>200</v>
      </c>
    </row>
    <row r="203" spans="1:2" x14ac:dyDescent="0.25">
      <c r="A203">
        <f ca="1">IF(ISNUMBER(SEARCH($H$1,List1!B203)),MAX($A$1:A202)+1,0)</f>
        <v>0</v>
      </c>
      <c r="B203" t="s">
        <v>201</v>
      </c>
    </row>
    <row r="204" spans="1:2" x14ac:dyDescent="0.25">
      <c r="A204">
        <f ca="1">IF(ISNUMBER(SEARCH($H$1,List1!B204)),MAX($A$1:A203)+1,0)</f>
        <v>0</v>
      </c>
      <c r="B204" t="s">
        <v>202</v>
      </c>
    </row>
    <row r="205" spans="1:2" x14ac:dyDescent="0.25">
      <c r="A205">
        <f ca="1">IF(ISNUMBER(SEARCH($H$1,List1!B205)),MAX($A$1:A204)+1,0)</f>
        <v>0</v>
      </c>
      <c r="B205" t="s">
        <v>203</v>
      </c>
    </row>
    <row r="206" spans="1:2" x14ac:dyDescent="0.25">
      <c r="A206">
        <f ca="1">IF(ISNUMBER(SEARCH($H$1,List1!B206)),MAX($A$1:A205)+1,0)</f>
        <v>0</v>
      </c>
      <c r="B206" t="s">
        <v>204</v>
      </c>
    </row>
    <row r="207" spans="1:2" x14ac:dyDescent="0.25">
      <c r="A207">
        <f ca="1">IF(ISNUMBER(SEARCH($H$1,List1!B207)),MAX($A$1:A206)+1,0)</f>
        <v>0</v>
      </c>
      <c r="B207" t="s">
        <v>205</v>
      </c>
    </row>
    <row r="208" spans="1:2" x14ac:dyDescent="0.25">
      <c r="A208">
        <f ca="1">IF(ISNUMBER(SEARCH($H$1,List1!B208)),MAX($A$1:A207)+1,0)</f>
        <v>0</v>
      </c>
      <c r="B208" t="s">
        <v>206</v>
      </c>
    </row>
    <row r="209" spans="1:2" x14ac:dyDescent="0.25">
      <c r="A209">
        <f ca="1">IF(ISNUMBER(SEARCH($H$1,List1!B209)),MAX($A$1:A208)+1,0)</f>
        <v>0</v>
      </c>
      <c r="B209" t="s">
        <v>207</v>
      </c>
    </row>
    <row r="210" spans="1:2" x14ac:dyDescent="0.25">
      <c r="A210">
        <f ca="1">IF(ISNUMBER(SEARCH($H$1,List1!B210)),MAX($A$1:A209)+1,0)</f>
        <v>0</v>
      </c>
      <c r="B210" t="s">
        <v>208</v>
      </c>
    </row>
    <row r="211" spans="1:2" x14ac:dyDescent="0.25">
      <c r="A211">
        <f ca="1">IF(ISNUMBER(SEARCH($H$1,List1!B211)),MAX($A$1:A210)+1,0)</f>
        <v>0</v>
      </c>
      <c r="B211" t="s">
        <v>209</v>
      </c>
    </row>
    <row r="212" spans="1:2" x14ac:dyDescent="0.25">
      <c r="A212">
        <f ca="1">IF(ISNUMBER(SEARCH($H$1,List1!B212)),MAX($A$1:A211)+1,0)</f>
        <v>0</v>
      </c>
      <c r="B212" t="s">
        <v>210</v>
      </c>
    </row>
    <row r="213" spans="1:2" x14ac:dyDescent="0.25">
      <c r="A213">
        <f ca="1">IF(ISNUMBER(SEARCH($H$1,List1!B213)),MAX($A$1:A212)+1,0)</f>
        <v>0</v>
      </c>
      <c r="B213" t="s">
        <v>211</v>
      </c>
    </row>
    <row r="214" spans="1:2" x14ac:dyDescent="0.25">
      <c r="A214">
        <f ca="1">IF(ISNUMBER(SEARCH($H$1,List1!B214)),MAX($A$1:A213)+1,0)</f>
        <v>0</v>
      </c>
      <c r="B214" t="s">
        <v>212</v>
      </c>
    </row>
    <row r="215" spans="1:2" x14ac:dyDescent="0.25">
      <c r="A215">
        <f ca="1">IF(ISNUMBER(SEARCH($H$1,List1!B215)),MAX($A$1:A214)+1,0)</f>
        <v>0</v>
      </c>
      <c r="B215" t="s">
        <v>213</v>
      </c>
    </row>
    <row r="216" spans="1:2" x14ac:dyDescent="0.25">
      <c r="A216">
        <f ca="1">IF(ISNUMBER(SEARCH($H$1,List1!B216)),MAX($A$1:A215)+1,0)</f>
        <v>0</v>
      </c>
      <c r="B216" t="s">
        <v>214</v>
      </c>
    </row>
    <row r="217" spans="1:2" x14ac:dyDescent="0.25">
      <c r="A217">
        <f ca="1">IF(ISNUMBER(SEARCH($H$1,List1!B217)),MAX($A$1:A216)+1,0)</f>
        <v>0</v>
      </c>
      <c r="B217" t="s">
        <v>215</v>
      </c>
    </row>
    <row r="218" spans="1:2" x14ac:dyDescent="0.25">
      <c r="A218">
        <f ca="1">IF(ISNUMBER(SEARCH($H$1,List1!B218)),MAX($A$1:A217)+1,0)</f>
        <v>0</v>
      </c>
      <c r="B218" t="s">
        <v>216</v>
      </c>
    </row>
    <row r="219" spans="1:2" x14ac:dyDescent="0.25">
      <c r="A219">
        <f ca="1">IF(ISNUMBER(SEARCH($H$1,List1!B219)),MAX($A$1:A218)+1,0)</f>
        <v>0</v>
      </c>
      <c r="B219" t="s">
        <v>217</v>
      </c>
    </row>
    <row r="220" spans="1:2" x14ac:dyDescent="0.25">
      <c r="A220">
        <f ca="1">IF(ISNUMBER(SEARCH($H$1,List1!B220)),MAX($A$1:A219)+1,0)</f>
        <v>0</v>
      </c>
      <c r="B220" t="s">
        <v>218</v>
      </c>
    </row>
    <row r="221" spans="1:2" x14ac:dyDescent="0.25">
      <c r="A221">
        <f ca="1">IF(ISNUMBER(SEARCH($H$1,List1!B221)),MAX($A$1:A220)+1,0)</f>
        <v>0</v>
      </c>
      <c r="B221" t="s">
        <v>219</v>
      </c>
    </row>
    <row r="222" spans="1:2" x14ac:dyDescent="0.25">
      <c r="A222">
        <f ca="1">IF(ISNUMBER(SEARCH($H$1,List1!B222)),MAX($A$1:A221)+1,0)</f>
        <v>0</v>
      </c>
      <c r="B222" t="s">
        <v>220</v>
      </c>
    </row>
    <row r="223" spans="1:2" x14ac:dyDescent="0.25">
      <c r="A223">
        <f ca="1">IF(ISNUMBER(SEARCH($H$1,List1!B223)),MAX($A$1:A222)+1,0)</f>
        <v>0</v>
      </c>
      <c r="B223" t="s">
        <v>221</v>
      </c>
    </row>
    <row r="224" spans="1:2" x14ac:dyDescent="0.25">
      <c r="A224">
        <f ca="1">IF(ISNUMBER(SEARCH($H$1,List1!B224)),MAX($A$1:A223)+1,0)</f>
        <v>0</v>
      </c>
      <c r="B224" t="s">
        <v>222</v>
      </c>
    </row>
    <row r="225" spans="1:2" x14ac:dyDescent="0.25">
      <c r="A225">
        <f ca="1">IF(ISNUMBER(SEARCH($H$1,List1!B225)),MAX($A$1:A224)+1,0)</f>
        <v>0</v>
      </c>
      <c r="B225" t="s">
        <v>223</v>
      </c>
    </row>
    <row r="226" spans="1:2" x14ac:dyDescent="0.25">
      <c r="A226">
        <f ca="1">IF(ISNUMBER(SEARCH($H$1,List1!B226)),MAX($A$1:A225)+1,0)</f>
        <v>0</v>
      </c>
      <c r="B226" t="s">
        <v>224</v>
      </c>
    </row>
    <row r="227" spans="1:2" x14ac:dyDescent="0.25">
      <c r="A227">
        <f ca="1">IF(ISNUMBER(SEARCH($H$1,List1!B227)),MAX($A$1:A226)+1,0)</f>
        <v>0</v>
      </c>
      <c r="B227" t="s">
        <v>225</v>
      </c>
    </row>
    <row r="228" spans="1:2" x14ac:dyDescent="0.25">
      <c r="A228">
        <f ca="1">IF(ISNUMBER(SEARCH($H$1,List1!B228)),MAX($A$1:A227)+1,0)</f>
        <v>0</v>
      </c>
      <c r="B228" t="s">
        <v>226</v>
      </c>
    </row>
    <row r="229" spans="1:2" x14ac:dyDescent="0.25">
      <c r="A229">
        <f ca="1">IF(ISNUMBER(SEARCH($H$1,List1!B229)),MAX($A$1:A228)+1,0)</f>
        <v>0</v>
      </c>
      <c r="B229" t="s">
        <v>227</v>
      </c>
    </row>
    <row r="230" spans="1:2" x14ac:dyDescent="0.25">
      <c r="A230">
        <f ca="1">IF(ISNUMBER(SEARCH($H$1,List1!B230)),MAX($A$1:A229)+1,0)</f>
        <v>0</v>
      </c>
      <c r="B230" t="s">
        <v>228</v>
      </c>
    </row>
    <row r="231" spans="1:2" x14ac:dyDescent="0.25">
      <c r="A231">
        <f ca="1">IF(ISNUMBER(SEARCH($H$1,List1!B231)),MAX($A$1:A230)+1,0)</f>
        <v>0</v>
      </c>
      <c r="B231" t="s">
        <v>229</v>
      </c>
    </row>
    <row r="232" spans="1:2" x14ac:dyDescent="0.25">
      <c r="A232">
        <f ca="1">IF(ISNUMBER(SEARCH($H$1,List1!B232)),MAX($A$1:A231)+1,0)</f>
        <v>0</v>
      </c>
      <c r="B232" t="s">
        <v>230</v>
      </c>
    </row>
    <row r="233" spans="1:2" x14ac:dyDescent="0.25">
      <c r="A233">
        <f ca="1">IF(ISNUMBER(SEARCH($H$1,List1!B233)),MAX($A$1:A232)+1,0)</f>
        <v>0</v>
      </c>
      <c r="B233" t="s">
        <v>231</v>
      </c>
    </row>
    <row r="234" spans="1:2" x14ac:dyDescent="0.25">
      <c r="A234">
        <f ca="1">IF(ISNUMBER(SEARCH($H$1,List1!B234)),MAX($A$1:A233)+1,0)</f>
        <v>0</v>
      </c>
      <c r="B234" t="s">
        <v>232</v>
      </c>
    </row>
    <row r="235" spans="1:2" x14ac:dyDescent="0.25">
      <c r="A235">
        <f ca="1">IF(ISNUMBER(SEARCH($H$1,List1!B235)),MAX($A$1:A234)+1,0)</f>
        <v>0</v>
      </c>
      <c r="B235" t="s">
        <v>233</v>
      </c>
    </row>
    <row r="236" spans="1:2" x14ac:dyDescent="0.25">
      <c r="A236">
        <f ca="1">IF(ISNUMBER(SEARCH($H$1,List1!B236)),MAX($A$1:A235)+1,0)</f>
        <v>0</v>
      </c>
      <c r="B236" t="s">
        <v>234</v>
      </c>
    </row>
    <row r="237" spans="1:2" x14ac:dyDescent="0.25">
      <c r="A237">
        <f ca="1">IF(ISNUMBER(SEARCH($H$1,List1!B237)),MAX($A$1:A236)+1,0)</f>
        <v>0</v>
      </c>
      <c r="B237" t="s">
        <v>235</v>
      </c>
    </row>
    <row r="238" spans="1:2" x14ac:dyDescent="0.25">
      <c r="A238">
        <f ca="1">IF(ISNUMBER(SEARCH($H$1,List1!B238)),MAX($A$1:A237)+1,0)</f>
        <v>0</v>
      </c>
      <c r="B238" t="s">
        <v>236</v>
      </c>
    </row>
    <row r="239" spans="1:2" x14ac:dyDescent="0.25">
      <c r="A239">
        <f ca="1">IF(ISNUMBER(SEARCH($H$1,List1!B239)),MAX($A$1:A238)+1,0)</f>
        <v>0</v>
      </c>
      <c r="B239" t="s">
        <v>237</v>
      </c>
    </row>
    <row r="240" spans="1:2" x14ac:dyDescent="0.25">
      <c r="A240">
        <f ca="1">IF(ISNUMBER(SEARCH($H$1,List1!B240)),MAX($A$1:A239)+1,0)</f>
        <v>0</v>
      </c>
      <c r="B240" t="s">
        <v>238</v>
      </c>
    </row>
    <row r="241" spans="1:2" x14ac:dyDescent="0.25">
      <c r="A241">
        <f ca="1">IF(ISNUMBER(SEARCH($H$1,List1!B241)),MAX($A$1:A240)+1,0)</f>
        <v>0</v>
      </c>
      <c r="B241" t="s">
        <v>239</v>
      </c>
    </row>
    <row r="242" spans="1:2" x14ac:dyDescent="0.25">
      <c r="A242">
        <f ca="1">IF(ISNUMBER(SEARCH($H$1,List1!B242)),MAX($A$1:A241)+1,0)</f>
        <v>0</v>
      </c>
      <c r="B242" t="s">
        <v>240</v>
      </c>
    </row>
    <row r="243" spans="1:2" x14ac:dyDescent="0.25">
      <c r="A243">
        <f ca="1">IF(ISNUMBER(SEARCH($H$1,List1!B243)),MAX($A$1:A242)+1,0)</f>
        <v>0</v>
      </c>
      <c r="B243" t="s">
        <v>241</v>
      </c>
    </row>
    <row r="244" spans="1:2" x14ac:dyDescent="0.25">
      <c r="A244">
        <f ca="1">IF(ISNUMBER(SEARCH($H$1,List1!B244)),MAX($A$1:A243)+1,0)</f>
        <v>0</v>
      </c>
      <c r="B244" t="s">
        <v>242</v>
      </c>
    </row>
    <row r="245" spans="1:2" x14ac:dyDescent="0.25">
      <c r="A245">
        <f ca="1">IF(ISNUMBER(SEARCH($H$1,List1!B245)),MAX($A$1:A244)+1,0)</f>
        <v>0</v>
      </c>
      <c r="B245" t="s">
        <v>243</v>
      </c>
    </row>
    <row r="246" spans="1:2" x14ac:dyDescent="0.25">
      <c r="A246">
        <f ca="1">IF(ISNUMBER(SEARCH($H$1,List1!B246)),MAX($A$1:A245)+1,0)</f>
        <v>0</v>
      </c>
      <c r="B246" t="s">
        <v>244</v>
      </c>
    </row>
    <row r="247" spans="1:2" x14ac:dyDescent="0.25">
      <c r="A247">
        <f ca="1">IF(ISNUMBER(SEARCH($H$1,List1!B247)),MAX($A$1:A246)+1,0)</f>
        <v>0</v>
      </c>
      <c r="B247" t="s">
        <v>245</v>
      </c>
    </row>
    <row r="248" spans="1:2" x14ac:dyDescent="0.25">
      <c r="A248">
        <f ca="1">IF(ISNUMBER(SEARCH($H$1,List1!B248)),MAX($A$1:A247)+1,0)</f>
        <v>0</v>
      </c>
      <c r="B248" t="s">
        <v>246</v>
      </c>
    </row>
    <row r="249" spans="1:2" x14ac:dyDescent="0.25">
      <c r="A249">
        <f ca="1">IF(ISNUMBER(SEARCH($H$1,List1!B249)),MAX($A$1:A248)+1,0)</f>
        <v>0</v>
      </c>
      <c r="B249" t="s">
        <v>247</v>
      </c>
    </row>
    <row r="250" spans="1:2" x14ac:dyDescent="0.25">
      <c r="A250">
        <f ca="1">IF(ISNUMBER(SEARCH($H$1,List1!B250)),MAX($A$1:A249)+1,0)</f>
        <v>0</v>
      </c>
      <c r="B250" t="s">
        <v>248</v>
      </c>
    </row>
    <row r="251" spans="1:2" x14ac:dyDescent="0.25">
      <c r="A251">
        <f ca="1">IF(ISNUMBER(SEARCH($H$1,List1!B251)),MAX($A$1:A250)+1,0)</f>
        <v>0</v>
      </c>
      <c r="B251" t="s">
        <v>249</v>
      </c>
    </row>
    <row r="252" spans="1:2" x14ac:dyDescent="0.25">
      <c r="A252">
        <f ca="1">IF(ISNUMBER(SEARCH($H$1,List1!B252)),MAX($A$1:A251)+1,0)</f>
        <v>0</v>
      </c>
      <c r="B252" t="s">
        <v>250</v>
      </c>
    </row>
    <row r="253" spans="1:2" x14ac:dyDescent="0.25">
      <c r="A253">
        <f ca="1">IF(ISNUMBER(SEARCH($H$1,List1!B253)),MAX($A$1:A252)+1,0)</f>
        <v>0</v>
      </c>
      <c r="B253" t="s">
        <v>251</v>
      </c>
    </row>
    <row r="254" spans="1:2" x14ac:dyDescent="0.25">
      <c r="A254">
        <f ca="1">IF(ISNUMBER(SEARCH($H$1,List1!B254)),MAX($A$1:A253)+1,0)</f>
        <v>0</v>
      </c>
      <c r="B254" t="s">
        <v>252</v>
      </c>
    </row>
    <row r="255" spans="1:2" x14ac:dyDescent="0.25">
      <c r="A255">
        <f ca="1">IF(ISNUMBER(SEARCH($H$1,List1!B255)),MAX($A$1:A254)+1,0)</f>
        <v>0</v>
      </c>
      <c r="B255" t="s">
        <v>253</v>
      </c>
    </row>
    <row r="256" spans="1:2" x14ac:dyDescent="0.25">
      <c r="A256">
        <f ca="1">IF(ISNUMBER(SEARCH($H$1,List1!B256)),MAX($A$1:A255)+1,0)</f>
        <v>0</v>
      </c>
      <c r="B256" t="s">
        <v>254</v>
      </c>
    </row>
    <row r="257" spans="1:2" x14ac:dyDescent="0.25">
      <c r="A257">
        <f ca="1">IF(ISNUMBER(SEARCH($H$1,List1!B257)),MAX($A$1:A256)+1,0)</f>
        <v>0</v>
      </c>
      <c r="B257" t="s">
        <v>255</v>
      </c>
    </row>
    <row r="258" spans="1:2" x14ac:dyDescent="0.25">
      <c r="A258">
        <f ca="1">IF(ISNUMBER(SEARCH($H$1,List1!B258)),MAX($A$1:A257)+1,0)</f>
        <v>0</v>
      </c>
      <c r="B258" t="s">
        <v>256</v>
      </c>
    </row>
    <row r="259" spans="1:2" x14ac:dyDescent="0.25">
      <c r="A259">
        <f ca="1">IF(ISNUMBER(SEARCH($H$1,List1!B259)),MAX($A$1:A258)+1,0)</f>
        <v>0</v>
      </c>
      <c r="B259" t="s">
        <v>257</v>
      </c>
    </row>
    <row r="260" spans="1:2" x14ac:dyDescent="0.25">
      <c r="A260">
        <f ca="1">IF(ISNUMBER(SEARCH($H$1,List1!B260)),MAX($A$1:A259)+1,0)</f>
        <v>0</v>
      </c>
      <c r="B260" t="s">
        <v>258</v>
      </c>
    </row>
    <row r="261" spans="1:2" x14ac:dyDescent="0.25">
      <c r="A261">
        <f ca="1">IF(ISNUMBER(SEARCH($H$1,List1!B261)),MAX($A$1:A260)+1,0)</f>
        <v>0</v>
      </c>
      <c r="B261" t="s">
        <v>259</v>
      </c>
    </row>
    <row r="262" spans="1:2" x14ac:dyDescent="0.25">
      <c r="A262">
        <f ca="1">IF(ISNUMBER(SEARCH($H$1,List1!B262)),MAX($A$1:A261)+1,0)</f>
        <v>0</v>
      </c>
      <c r="B262" t="s">
        <v>260</v>
      </c>
    </row>
    <row r="263" spans="1:2" x14ac:dyDescent="0.25">
      <c r="A263">
        <f ca="1">IF(ISNUMBER(SEARCH($H$1,List1!B263)),MAX($A$1:A262)+1,0)</f>
        <v>0</v>
      </c>
      <c r="B263" t="s">
        <v>261</v>
      </c>
    </row>
    <row r="264" spans="1:2" x14ac:dyDescent="0.25">
      <c r="A264">
        <f ca="1">IF(ISNUMBER(SEARCH($H$1,List1!B264)),MAX($A$1:A263)+1,0)</f>
        <v>0</v>
      </c>
      <c r="B264" t="s">
        <v>262</v>
      </c>
    </row>
    <row r="265" spans="1:2" x14ac:dyDescent="0.25">
      <c r="A265">
        <f ca="1">IF(ISNUMBER(SEARCH($H$1,List1!B265)),MAX($A$1:A264)+1,0)</f>
        <v>0</v>
      </c>
      <c r="B265" t="s">
        <v>263</v>
      </c>
    </row>
    <row r="266" spans="1:2" x14ac:dyDescent="0.25">
      <c r="A266">
        <f ca="1">IF(ISNUMBER(SEARCH($H$1,List1!B266)),MAX($A$1:A265)+1,0)</f>
        <v>0</v>
      </c>
      <c r="B266" t="s">
        <v>264</v>
      </c>
    </row>
    <row r="267" spans="1:2" x14ac:dyDescent="0.25">
      <c r="A267">
        <f ca="1">IF(ISNUMBER(SEARCH($H$1,List1!B267)),MAX($A$1:A266)+1,0)</f>
        <v>0</v>
      </c>
      <c r="B267" t="s">
        <v>265</v>
      </c>
    </row>
    <row r="268" spans="1:2" x14ac:dyDescent="0.25">
      <c r="A268">
        <f ca="1">IF(ISNUMBER(SEARCH($H$1,List1!B268)),MAX($A$1:A267)+1,0)</f>
        <v>0</v>
      </c>
      <c r="B268" t="s">
        <v>266</v>
      </c>
    </row>
    <row r="269" spans="1:2" x14ac:dyDescent="0.25">
      <c r="A269">
        <f ca="1">IF(ISNUMBER(SEARCH($H$1,List1!B269)),MAX($A$1:A268)+1,0)</f>
        <v>0</v>
      </c>
      <c r="B269" t="s">
        <v>267</v>
      </c>
    </row>
    <row r="270" spans="1:2" x14ac:dyDescent="0.25">
      <c r="A270">
        <f ca="1">IF(ISNUMBER(SEARCH($H$1,List1!B270)),MAX($A$1:A269)+1,0)</f>
        <v>0</v>
      </c>
      <c r="B270" t="s">
        <v>268</v>
      </c>
    </row>
    <row r="271" spans="1:2" x14ac:dyDescent="0.25">
      <c r="A271">
        <f ca="1">IF(ISNUMBER(SEARCH($H$1,List1!B271)),MAX($A$1:A270)+1,0)</f>
        <v>0</v>
      </c>
      <c r="B271" t="s">
        <v>269</v>
      </c>
    </row>
    <row r="272" spans="1:2" x14ac:dyDescent="0.25">
      <c r="A272">
        <f ca="1">IF(ISNUMBER(SEARCH($H$1,List1!B272)),MAX($A$1:A271)+1,0)</f>
        <v>0</v>
      </c>
      <c r="B272" t="s">
        <v>270</v>
      </c>
    </row>
    <row r="273" spans="1:2" x14ac:dyDescent="0.25">
      <c r="A273">
        <f ca="1">IF(ISNUMBER(SEARCH($H$1,List1!B273)),MAX($A$1:A272)+1,0)</f>
        <v>0</v>
      </c>
      <c r="B273" t="s">
        <v>271</v>
      </c>
    </row>
    <row r="274" spans="1:2" x14ac:dyDescent="0.25">
      <c r="A274">
        <f ca="1">IF(ISNUMBER(SEARCH($H$1,List1!B274)),MAX($A$1:A273)+1,0)</f>
        <v>0</v>
      </c>
      <c r="B274" t="s">
        <v>272</v>
      </c>
    </row>
    <row r="275" spans="1:2" x14ac:dyDescent="0.25">
      <c r="A275">
        <f ca="1">IF(ISNUMBER(SEARCH($H$1,List1!B275)),MAX($A$1:A274)+1,0)</f>
        <v>0</v>
      </c>
      <c r="B275" t="s">
        <v>273</v>
      </c>
    </row>
    <row r="276" spans="1:2" x14ac:dyDescent="0.25">
      <c r="A276">
        <f ca="1">IF(ISNUMBER(SEARCH($H$1,List1!B276)),MAX($A$1:A275)+1,0)</f>
        <v>0</v>
      </c>
      <c r="B276" t="s">
        <v>274</v>
      </c>
    </row>
    <row r="277" spans="1:2" x14ac:dyDescent="0.25">
      <c r="A277">
        <f ca="1">IF(ISNUMBER(SEARCH($H$1,List1!B277)),MAX($A$1:A276)+1,0)</f>
        <v>0</v>
      </c>
      <c r="B277" t="s">
        <v>275</v>
      </c>
    </row>
    <row r="278" spans="1:2" x14ac:dyDescent="0.25">
      <c r="A278">
        <f ca="1">IF(ISNUMBER(SEARCH($H$1,List1!B278)),MAX($A$1:A277)+1,0)</f>
        <v>0</v>
      </c>
      <c r="B278" t="s">
        <v>276</v>
      </c>
    </row>
    <row r="279" spans="1:2" x14ac:dyDescent="0.25">
      <c r="A279">
        <f ca="1">IF(ISNUMBER(SEARCH($H$1,List1!B279)),MAX($A$1:A278)+1,0)</f>
        <v>0</v>
      </c>
      <c r="B279" t="s">
        <v>277</v>
      </c>
    </row>
    <row r="280" spans="1:2" x14ac:dyDescent="0.25">
      <c r="A280">
        <f ca="1">IF(ISNUMBER(SEARCH($H$1,List1!B280)),MAX($A$1:A279)+1,0)</f>
        <v>0</v>
      </c>
      <c r="B280" t="s">
        <v>278</v>
      </c>
    </row>
    <row r="281" spans="1:2" x14ac:dyDescent="0.25">
      <c r="A281">
        <f ca="1">IF(ISNUMBER(SEARCH($H$1,List1!B281)),MAX($A$1:A280)+1,0)</f>
        <v>0</v>
      </c>
      <c r="B281" t="s">
        <v>279</v>
      </c>
    </row>
    <row r="282" spans="1:2" x14ac:dyDescent="0.25">
      <c r="A282">
        <f ca="1">IF(ISNUMBER(SEARCH($H$1,List1!B282)),MAX($A$1:A281)+1,0)</f>
        <v>0</v>
      </c>
      <c r="B282" t="s">
        <v>280</v>
      </c>
    </row>
    <row r="283" spans="1:2" x14ac:dyDescent="0.25">
      <c r="A283">
        <f ca="1">IF(ISNUMBER(SEARCH($H$1,List1!B283)),MAX($A$1:A282)+1,0)</f>
        <v>0</v>
      </c>
      <c r="B283" t="s">
        <v>281</v>
      </c>
    </row>
    <row r="284" spans="1:2" x14ac:dyDescent="0.25">
      <c r="A284">
        <f ca="1">IF(ISNUMBER(SEARCH($H$1,List1!B284)),MAX($A$1:A283)+1,0)</f>
        <v>0</v>
      </c>
      <c r="B284" t="s">
        <v>282</v>
      </c>
    </row>
    <row r="285" spans="1:2" x14ac:dyDescent="0.25">
      <c r="A285">
        <f ca="1">IF(ISNUMBER(SEARCH($H$1,List1!B285)),MAX($A$1:A284)+1,0)</f>
        <v>0</v>
      </c>
      <c r="B285" t="s">
        <v>283</v>
      </c>
    </row>
    <row r="286" spans="1:2" x14ac:dyDescent="0.25">
      <c r="A286">
        <f ca="1">IF(ISNUMBER(SEARCH($H$1,List1!B286)),MAX($A$1:A285)+1,0)</f>
        <v>0</v>
      </c>
      <c r="B286" t="s">
        <v>284</v>
      </c>
    </row>
    <row r="287" spans="1:2" x14ac:dyDescent="0.25">
      <c r="A287">
        <f ca="1">IF(ISNUMBER(SEARCH($H$1,List1!B287)),MAX($A$1:A286)+1,0)</f>
        <v>0</v>
      </c>
      <c r="B287" t="s">
        <v>285</v>
      </c>
    </row>
    <row r="288" spans="1:2" x14ac:dyDescent="0.25">
      <c r="A288">
        <f ca="1">IF(ISNUMBER(SEARCH($H$1,List1!B288)),MAX($A$1:A287)+1,0)</f>
        <v>0</v>
      </c>
      <c r="B288" t="s">
        <v>286</v>
      </c>
    </row>
    <row r="289" spans="1:2" x14ac:dyDescent="0.25">
      <c r="A289">
        <f ca="1">IF(ISNUMBER(SEARCH($H$1,List1!B289)),MAX($A$1:A288)+1,0)</f>
        <v>0</v>
      </c>
      <c r="B289" t="s">
        <v>287</v>
      </c>
    </row>
    <row r="290" spans="1:2" x14ac:dyDescent="0.25">
      <c r="A290">
        <f ca="1">IF(ISNUMBER(SEARCH($H$1,List1!B290)),MAX($A$1:A289)+1,0)</f>
        <v>0</v>
      </c>
      <c r="B290" t="s">
        <v>288</v>
      </c>
    </row>
    <row r="291" spans="1:2" x14ac:dyDescent="0.25">
      <c r="A291">
        <f ca="1">IF(ISNUMBER(SEARCH($H$1,List1!B291)),MAX($A$1:A290)+1,0)</f>
        <v>0</v>
      </c>
      <c r="B291" t="s">
        <v>289</v>
      </c>
    </row>
    <row r="292" spans="1:2" x14ac:dyDescent="0.25">
      <c r="A292">
        <f ca="1">IF(ISNUMBER(SEARCH($H$1,List1!B292)),MAX($A$1:A291)+1,0)</f>
        <v>0</v>
      </c>
      <c r="B292" t="s">
        <v>290</v>
      </c>
    </row>
    <row r="293" spans="1:2" x14ac:dyDescent="0.25">
      <c r="A293">
        <f ca="1">IF(ISNUMBER(SEARCH($H$1,List1!B293)),MAX($A$1:A292)+1,0)</f>
        <v>0</v>
      </c>
      <c r="B293" t="s">
        <v>291</v>
      </c>
    </row>
    <row r="294" spans="1:2" x14ac:dyDescent="0.25">
      <c r="A294">
        <f ca="1">IF(ISNUMBER(SEARCH($H$1,List1!B294)),MAX($A$1:A293)+1,0)</f>
        <v>0</v>
      </c>
      <c r="B294" t="s">
        <v>292</v>
      </c>
    </row>
    <row r="295" spans="1:2" x14ac:dyDescent="0.25">
      <c r="A295">
        <f ca="1">IF(ISNUMBER(SEARCH($H$1,List1!B295)),MAX($A$1:A294)+1,0)</f>
        <v>0</v>
      </c>
      <c r="B295" t="s">
        <v>293</v>
      </c>
    </row>
    <row r="296" spans="1:2" x14ac:dyDescent="0.25">
      <c r="A296">
        <f ca="1">IF(ISNUMBER(SEARCH($H$1,List1!B296)),MAX($A$1:A295)+1,0)</f>
        <v>0</v>
      </c>
      <c r="B296" t="s">
        <v>294</v>
      </c>
    </row>
    <row r="297" spans="1:2" x14ac:dyDescent="0.25">
      <c r="A297">
        <f ca="1">IF(ISNUMBER(SEARCH($H$1,List1!B297)),MAX($A$1:A296)+1,0)</f>
        <v>0</v>
      </c>
      <c r="B297" t="s">
        <v>295</v>
      </c>
    </row>
    <row r="298" spans="1:2" x14ac:dyDescent="0.25">
      <c r="A298">
        <f ca="1">IF(ISNUMBER(SEARCH($H$1,List1!B298)),MAX($A$1:A297)+1,0)</f>
        <v>0</v>
      </c>
      <c r="B298" t="s">
        <v>296</v>
      </c>
    </row>
    <row r="299" spans="1:2" x14ac:dyDescent="0.25">
      <c r="A299">
        <f ca="1">IF(ISNUMBER(SEARCH($H$1,List1!B299)),MAX($A$1:A298)+1,0)</f>
        <v>0</v>
      </c>
      <c r="B299" t="s">
        <v>297</v>
      </c>
    </row>
    <row r="300" spans="1:2" x14ac:dyDescent="0.25">
      <c r="A300">
        <f ca="1">IF(ISNUMBER(SEARCH($H$1,List1!B300)),MAX($A$1:A299)+1,0)</f>
        <v>0</v>
      </c>
      <c r="B300" t="s">
        <v>298</v>
      </c>
    </row>
    <row r="301" spans="1:2" x14ac:dyDescent="0.25">
      <c r="A301">
        <f ca="1">IF(ISNUMBER(SEARCH($H$1,List1!B301)),MAX($A$1:A300)+1,0)</f>
        <v>0</v>
      </c>
      <c r="B301" t="s">
        <v>299</v>
      </c>
    </row>
    <row r="302" spans="1:2" x14ac:dyDescent="0.25">
      <c r="A302">
        <f ca="1">IF(ISNUMBER(SEARCH($H$1,List1!B302)),MAX($A$1:A301)+1,0)</f>
        <v>0</v>
      </c>
      <c r="B302" t="s">
        <v>300</v>
      </c>
    </row>
    <row r="303" spans="1:2" x14ac:dyDescent="0.25">
      <c r="A303">
        <f ca="1">IF(ISNUMBER(SEARCH($H$1,List1!B303)),MAX($A$1:A302)+1,0)</f>
        <v>0</v>
      </c>
      <c r="B303" t="s">
        <v>301</v>
      </c>
    </row>
    <row r="304" spans="1:2" x14ac:dyDescent="0.25">
      <c r="A304">
        <f ca="1">IF(ISNUMBER(SEARCH($H$1,List1!B304)),MAX($A$1:A303)+1,0)</f>
        <v>0</v>
      </c>
      <c r="B304" t="s">
        <v>302</v>
      </c>
    </row>
    <row r="305" spans="1:2" x14ac:dyDescent="0.25">
      <c r="A305">
        <f ca="1">IF(ISNUMBER(SEARCH($H$1,List1!B305)),MAX($A$1:A304)+1,0)</f>
        <v>0</v>
      </c>
      <c r="B305" t="s">
        <v>303</v>
      </c>
    </row>
    <row r="306" spans="1:2" x14ac:dyDescent="0.25">
      <c r="A306">
        <f ca="1">IF(ISNUMBER(SEARCH($H$1,List1!B306)),MAX($A$1:A305)+1,0)</f>
        <v>0</v>
      </c>
      <c r="B306" t="s">
        <v>304</v>
      </c>
    </row>
    <row r="307" spans="1:2" x14ac:dyDescent="0.25">
      <c r="A307">
        <f ca="1">IF(ISNUMBER(SEARCH($H$1,List1!B307)),MAX($A$1:A306)+1,0)</f>
        <v>0</v>
      </c>
      <c r="B307" t="s">
        <v>305</v>
      </c>
    </row>
    <row r="308" spans="1:2" x14ac:dyDescent="0.25">
      <c r="A308">
        <f ca="1">IF(ISNUMBER(SEARCH($H$1,List1!B308)),MAX($A$1:A307)+1,0)</f>
        <v>0</v>
      </c>
      <c r="B308" t="s">
        <v>306</v>
      </c>
    </row>
    <row r="309" spans="1:2" x14ac:dyDescent="0.25">
      <c r="A309">
        <f ca="1">IF(ISNUMBER(SEARCH($H$1,List1!B309)),MAX($A$1:A308)+1,0)</f>
        <v>0</v>
      </c>
      <c r="B309" t="s">
        <v>307</v>
      </c>
    </row>
    <row r="310" spans="1:2" x14ac:dyDescent="0.25">
      <c r="A310">
        <f ca="1">IF(ISNUMBER(SEARCH($H$1,List1!B310)),MAX($A$1:A309)+1,0)</f>
        <v>0</v>
      </c>
      <c r="B310" t="s">
        <v>308</v>
      </c>
    </row>
    <row r="311" spans="1:2" x14ac:dyDescent="0.25">
      <c r="A311">
        <f ca="1">IF(ISNUMBER(SEARCH($H$1,List1!B311)),MAX($A$1:A310)+1,0)</f>
        <v>0</v>
      </c>
      <c r="B311" t="s">
        <v>309</v>
      </c>
    </row>
    <row r="312" spans="1:2" x14ac:dyDescent="0.25">
      <c r="A312">
        <f ca="1">IF(ISNUMBER(SEARCH($H$1,List1!B312)),MAX($A$1:A311)+1,0)</f>
        <v>0</v>
      </c>
      <c r="B312" t="s">
        <v>310</v>
      </c>
    </row>
    <row r="313" spans="1:2" x14ac:dyDescent="0.25">
      <c r="A313">
        <f ca="1">IF(ISNUMBER(SEARCH($H$1,List1!B313)),MAX($A$1:A312)+1,0)</f>
        <v>0</v>
      </c>
      <c r="B313" t="s">
        <v>311</v>
      </c>
    </row>
    <row r="314" spans="1:2" x14ac:dyDescent="0.25">
      <c r="A314">
        <f ca="1">IF(ISNUMBER(SEARCH($H$1,List1!B314)),MAX($A$1:A313)+1,0)</f>
        <v>0</v>
      </c>
      <c r="B314" t="s">
        <v>312</v>
      </c>
    </row>
    <row r="315" spans="1:2" x14ac:dyDescent="0.25">
      <c r="A315">
        <f ca="1">IF(ISNUMBER(SEARCH($H$1,List1!B315)),MAX($A$1:A314)+1,0)</f>
        <v>0</v>
      </c>
      <c r="B315" t="s">
        <v>313</v>
      </c>
    </row>
    <row r="316" spans="1:2" x14ac:dyDescent="0.25">
      <c r="A316">
        <f ca="1">IF(ISNUMBER(SEARCH($H$1,List1!B316)),MAX($A$1:A315)+1,0)</f>
        <v>0</v>
      </c>
      <c r="B316" t="s">
        <v>314</v>
      </c>
    </row>
    <row r="317" spans="1:2" x14ac:dyDescent="0.25">
      <c r="A317">
        <f ca="1">IF(ISNUMBER(SEARCH($H$1,List1!B317)),MAX($A$1:A316)+1,0)</f>
        <v>0</v>
      </c>
      <c r="B317" t="s">
        <v>315</v>
      </c>
    </row>
    <row r="318" spans="1:2" x14ac:dyDescent="0.25">
      <c r="A318">
        <f ca="1">IF(ISNUMBER(SEARCH($H$1,List1!B318)),MAX($A$1:A317)+1,0)</f>
        <v>0</v>
      </c>
      <c r="B318" t="s">
        <v>316</v>
      </c>
    </row>
    <row r="319" spans="1:2" x14ac:dyDescent="0.25">
      <c r="A319">
        <f ca="1">IF(ISNUMBER(SEARCH($H$1,List1!B319)),MAX($A$1:A318)+1,0)</f>
        <v>0</v>
      </c>
      <c r="B319" t="s">
        <v>317</v>
      </c>
    </row>
    <row r="320" spans="1:2" x14ac:dyDescent="0.25">
      <c r="A320">
        <f ca="1">IF(ISNUMBER(SEARCH($H$1,List1!B320)),MAX($A$1:A319)+1,0)</f>
        <v>0</v>
      </c>
      <c r="B320" t="s">
        <v>318</v>
      </c>
    </row>
    <row r="321" spans="1:2" x14ac:dyDescent="0.25">
      <c r="A321">
        <f ca="1">IF(ISNUMBER(SEARCH($H$1,List1!B321)),MAX($A$1:A320)+1,0)</f>
        <v>0</v>
      </c>
      <c r="B321" t="s">
        <v>319</v>
      </c>
    </row>
    <row r="322" spans="1:2" x14ac:dyDescent="0.25">
      <c r="A322">
        <f ca="1">IF(ISNUMBER(SEARCH($H$1,List1!B322)),MAX($A$1:A321)+1,0)</f>
        <v>0</v>
      </c>
      <c r="B322" t="s">
        <v>320</v>
      </c>
    </row>
    <row r="323" spans="1:2" x14ac:dyDescent="0.25">
      <c r="A323">
        <f ca="1">IF(ISNUMBER(SEARCH($H$1,List1!B323)),MAX($A$1:A322)+1,0)</f>
        <v>0</v>
      </c>
      <c r="B323" t="s">
        <v>321</v>
      </c>
    </row>
    <row r="324" spans="1:2" x14ac:dyDescent="0.25">
      <c r="A324">
        <f ca="1">IF(ISNUMBER(SEARCH($H$1,List1!B324)),MAX($A$1:A323)+1,0)</f>
        <v>0</v>
      </c>
      <c r="B324" t="s">
        <v>322</v>
      </c>
    </row>
    <row r="325" spans="1:2" x14ac:dyDescent="0.25">
      <c r="A325">
        <f ca="1">IF(ISNUMBER(SEARCH($H$1,List1!B325)),MAX($A$1:A324)+1,0)</f>
        <v>0</v>
      </c>
      <c r="B325" t="s">
        <v>323</v>
      </c>
    </row>
    <row r="326" spans="1:2" x14ac:dyDescent="0.25">
      <c r="A326">
        <f ca="1">IF(ISNUMBER(SEARCH($H$1,List1!B326)),MAX($A$1:A325)+1,0)</f>
        <v>0</v>
      </c>
      <c r="B326" t="s">
        <v>324</v>
      </c>
    </row>
    <row r="327" spans="1:2" x14ac:dyDescent="0.25">
      <c r="A327">
        <f ca="1">IF(ISNUMBER(SEARCH($H$1,List1!B327)),MAX($A$1:A326)+1,0)</f>
        <v>0</v>
      </c>
      <c r="B327" t="s">
        <v>325</v>
      </c>
    </row>
    <row r="328" spans="1:2" x14ac:dyDescent="0.25">
      <c r="A328">
        <f ca="1">IF(ISNUMBER(SEARCH($H$1,List1!B328)),MAX($A$1:A327)+1,0)</f>
        <v>0</v>
      </c>
      <c r="B328" t="s">
        <v>326</v>
      </c>
    </row>
    <row r="329" spans="1:2" x14ac:dyDescent="0.25">
      <c r="A329">
        <f ca="1">IF(ISNUMBER(SEARCH($H$1,List1!B329)),MAX($A$1:A328)+1,0)</f>
        <v>0</v>
      </c>
      <c r="B329" t="s">
        <v>327</v>
      </c>
    </row>
    <row r="330" spans="1:2" x14ac:dyDescent="0.25">
      <c r="A330">
        <f ca="1">IF(ISNUMBER(SEARCH($H$1,List1!B330)),MAX($A$1:A329)+1,0)</f>
        <v>0</v>
      </c>
      <c r="B330" t="s">
        <v>328</v>
      </c>
    </row>
    <row r="331" spans="1:2" x14ac:dyDescent="0.25">
      <c r="A331">
        <f ca="1">IF(ISNUMBER(SEARCH($H$1,List1!B331)),MAX($A$1:A330)+1,0)</f>
        <v>0</v>
      </c>
      <c r="B331" t="s">
        <v>329</v>
      </c>
    </row>
    <row r="332" spans="1:2" x14ac:dyDescent="0.25">
      <c r="A332">
        <f ca="1">IF(ISNUMBER(SEARCH($H$1,List1!B332)),MAX($A$1:A331)+1,0)</f>
        <v>0</v>
      </c>
      <c r="B332" t="s">
        <v>330</v>
      </c>
    </row>
    <row r="333" spans="1:2" x14ac:dyDescent="0.25">
      <c r="A333">
        <f ca="1">IF(ISNUMBER(SEARCH($H$1,List1!B333)),MAX($A$1:A332)+1,0)</f>
        <v>0</v>
      </c>
      <c r="B333" t="s">
        <v>331</v>
      </c>
    </row>
    <row r="334" spans="1:2" x14ac:dyDescent="0.25">
      <c r="A334">
        <f ca="1">IF(ISNUMBER(SEARCH($H$1,List1!B334)),MAX($A$1:A333)+1,0)</f>
        <v>0</v>
      </c>
      <c r="B334" t="s">
        <v>332</v>
      </c>
    </row>
    <row r="335" spans="1:2" x14ac:dyDescent="0.25">
      <c r="A335">
        <f ca="1">IF(ISNUMBER(SEARCH($H$1,List1!B335)),MAX($A$1:A334)+1,0)</f>
        <v>0</v>
      </c>
      <c r="B335" t="s">
        <v>333</v>
      </c>
    </row>
    <row r="336" spans="1:2" x14ac:dyDescent="0.25">
      <c r="A336">
        <f ca="1">IF(ISNUMBER(SEARCH($H$1,List1!B336)),MAX($A$1:A335)+1,0)</f>
        <v>0</v>
      </c>
      <c r="B336" t="s">
        <v>334</v>
      </c>
    </row>
    <row r="337" spans="1:2" x14ac:dyDescent="0.25">
      <c r="A337">
        <f ca="1">IF(ISNUMBER(SEARCH($H$1,List1!B337)),MAX($A$1:A336)+1,0)</f>
        <v>0</v>
      </c>
      <c r="B337" t="s">
        <v>335</v>
      </c>
    </row>
    <row r="338" spans="1:2" x14ac:dyDescent="0.25">
      <c r="A338">
        <f ca="1">IF(ISNUMBER(SEARCH($H$1,List1!B338)),MAX($A$1:A337)+1,0)</f>
        <v>0</v>
      </c>
      <c r="B338" t="s">
        <v>336</v>
      </c>
    </row>
    <row r="339" spans="1:2" x14ac:dyDescent="0.25">
      <c r="A339">
        <f ca="1">IF(ISNUMBER(SEARCH($H$1,List1!B339)),MAX($A$1:A338)+1,0)</f>
        <v>0</v>
      </c>
      <c r="B339" t="s">
        <v>337</v>
      </c>
    </row>
    <row r="340" spans="1:2" x14ac:dyDescent="0.25">
      <c r="A340">
        <f ca="1">IF(ISNUMBER(SEARCH($H$1,List1!B340)),MAX($A$1:A339)+1,0)</f>
        <v>0</v>
      </c>
      <c r="B340" t="s">
        <v>338</v>
      </c>
    </row>
    <row r="341" spans="1:2" x14ac:dyDescent="0.25">
      <c r="A341">
        <f ca="1">IF(ISNUMBER(SEARCH($H$1,List1!B341)),MAX($A$1:A340)+1,0)</f>
        <v>0</v>
      </c>
      <c r="B341" t="s">
        <v>339</v>
      </c>
    </row>
    <row r="342" spans="1:2" x14ac:dyDescent="0.25">
      <c r="A342">
        <f ca="1">IF(ISNUMBER(SEARCH($H$1,List1!B342)),MAX($A$1:A341)+1,0)</f>
        <v>0</v>
      </c>
      <c r="B342" t="s">
        <v>340</v>
      </c>
    </row>
    <row r="343" spans="1:2" x14ac:dyDescent="0.25">
      <c r="A343">
        <f ca="1">IF(ISNUMBER(SEARCH($H$1,List1!B343)),MAX($A$1:A342)+1,0)</f>
        <v>0</v>
      </c>
      <c r="B343" t="s">
        <v>341</v>
      </c>
    </row>
    <row r="344" spans="1:2" x14ac:dyDescent="0.25">
      <c r="A344">
        <f ca="1">IF(ISNUMBER(SEARCH($H$1,List1!B344)),MAX($A$1:A343)+1,0)</f>
        <v>0</v>
      </c>
      <c r="B344" t="s">
        <v>342</v>
      </c>
    </row>
    <row r="345" spans="1:2" x14ac:dyDescent="0.25">
      <c r="A345">
        <f ca="1">IF(ISNUMBER(SEARCH($H$1,List1!B345)),MAX($A$1:A344)+1,0)</f>
        <v>0</v>
      </c>
      <c r="B345" t="s">
        <v>343</v>
      </c>
    </row>
    <row r="346" spans="1:2" x14ac:dyDescent="0.25">
      <c r="A346">
        <f ca="1">IF(ISNUMBER(SEARCH($H$1,List1!B346)),MAX($A$1:A345)+1,0)</f>
        <v>0</v>
      </c>
      <c r="B346" t="s">
        <v>344</v>
      </c>
    </row>
    <row r="347" spans="1:2" x14ac:dyDescent="0.25">
      <c r="A347">
        <f ca="1">IF(ISNUMBER(SEARCH($H$1,List1!B347)),MAX($A$1:A346)+1,0)</f>
        <v>0</v>
      </c>
      <c r="B347" t="s">
        <v>345</v>
      </c>
    </row>
    <row r="348" spans="1:2" x14ac:dyDescent="0.25">
      <c r="A348">
        <f ca="1">IF(ISNUMBER(SEARCH($H$1,List1!B348)),MAX($A$1:A347)+1,0)</f>
        <v>0</v>
      </c>
      <c r="B348" t="s">
        <v>346</v>
      </c>
    </row>
    <row r="349" spans="1:2" x14ac:dyDescent="0.25">
      <c r="A349">
        <f ca="1">IF(ISNUMBER(SEARCH($H$1,List1!B349)),MAX($A$1:A348)+1,0)</f>
        <v>0</v>
      </c>
      <c r="B349" t="s">
        <v>347</v>
      </c>
    </row>
    <row r="350" spans="1:2" x14ac:dyDescent="0.25">
      <c r="A350">
        <f ca="1">IF(ISNUMBER(SEARCH($H$1,List1!B350)),MAX($A$1:A349)+1,0)</f>
        <v>0</v>
      </c>
      <c r="B350" t="s">
        <v>348</v>
      </c>
    </row>
    <row r="351" spans="1:2" x14ac:dyDescent="0.25">
      <c r="A351">
        <f ca="1">IF(ISNUMBER(SEARCH($H$1,List1!B351)),MAX($A$1:A350)+1,0)</f>
        <v>0</v>
      </c>
      <c r="B351" t="s">
        <v>349</v>
      </c>
    </row>
    <row r="352" spans="1:2" x14ac:dyDescent="0.25">
      <c r="A352">
        <f ca="1">IF(ISNUMBER(SEARCH($H$1,List1!B352)),MAX($A$1:A351)+1,0)</f>
        <v>0</v>
      </c>
      <c r="B352" t="s">
        <v>350</v>
      </c>
    </row>
    <row r="353" spans="1:2" x14ac:dyDescent="0.25">
      <c r="A353">
        <f ca="1">IF(ISNUMBER(SEARCH($H$1,List1!B353)),MAX($A$1:A352)+1,0)</f>
        <v>0</v>
      </c>
      <c r="B353" t="s">
        <v>351</v>
      </c>
    </row>
    <row r="354" spans="1:2" x14ac:dyDescent="0.25">
      <c r="A354">
        <f ca="1">IF(ISNUMBER(SEARCH($H$1,List1!B354)),MAX($A$1:A353)+1,0)</f>
        <v>0</v>
      </c>
      <c r="B354" t="s">
        <v>352</v>
      </c>
    </row>
    <row r="355" spans="1:2" x14ac:dyDescent="0.25">
      <c r="A355">
        <f ca="1">IF(ISNUMBER(SEARCH($H$1,List1!B355)),MAX($A$1:A354)+1,0)</f>
        <v>0</v>
      </c>
      <c r="B355" t="s">
        <v>353</v>
      </c>
    </row>
    <row r="356" spans="1:2" x14ac:dyDescent="0.25">
      <c r="A356">
        <f ca="1">IF(ISNUMBER(SEARCH($H$1,List1!B356)),MAX($A$1:A355)+1,0)</f>
        <v>0</v>
      </c>
      <c r="B356" t="s">
        <v>354</v>
      </c>
    </row>
    <row r="357" spans="1:2" x14ac:dyDescent="0.25">
      <c r="A357">
        <f ca="1">IF(ISNUMBER(SEARCH($H$1,List1!B357)),MAX($A$1:A356)+1,0)</f>
        <v>0</v>
      </c>
      <c r="B357" t="s">
        <v>355</v>
      </c>
    </row>
    <row r="358" spans="1:2" x14ac:dyDescent="0.25">
      <c r="A358">
        <f ca="1">IF(ISNUMBER(SEARCH($H$1,List1!B358)),MAX($A$1:A357)+1,0)</f>
        <v>0</v>
      </c>
      <c r="B358" t="s">
        <v>356</v>
      </c>
    </row>
    <row r="359" spans="1:2" x14ac:dyDescent="0.25">
      <c r="A359">
        <f ca="1">IF(ISNUMBER(SEARCH($H$1,List1!B359)),MAX($A$1:A358)+1,0)</f>
        <v>0</v>
      </c>
      <c r="B359" t="s">
        <v>357</v>
      </c>
    </row>
    <row r="360" spans="1:2" x14ac:dyDescent="0.25">
      <c r="A360">
        <f ca="1">IF(ISNUMBER(SEARCH($H$1,List1!B360)),MAX($A$1:A359)+1,0)</f>
        <v>0</v>
      </c>
      <c r="B360" t="s">
        <v>358</v>
      </c>
    </row>
    <row r="361" spans="1:2" x14ac:dyDescent="0.25">
      <c r="A361">
        <f ca="1">IF(ISNUMBER(SEARCH($H$1,List1!B361)),MAX($A$1:A360)+1,0)</f>
        <v>0</v>
      </c>
      <c r="B361" t="s">
        <v>359</v>
      </c>
    </row>
    <row r="362" spans="1:2" x14ac:dyDescent="0.25">
      <c r="A362">
        <f ca="1">IF(ISNUMBER(SEARCH($H$1,List1!B362)),MAX($A$1:A361)+1,0)</f>
        <v>0</v>
      </c>
      <c r="B362" t="s">
        <v>360</v>
      </c>
    </row>
    <row r="363" spans="1:2" x14ac:dyDescent="0.25">
      <c r="A363">
        <f ca="1">IF(ISNUMBER(SEARCH($H$1,List1!B363)),MAX($A$1:A362)+1,0)</f>
        <v>0</v>
      </c>
      <c r="B363" t="s">
        <v>361</v>
      </c>
    </row>
    <row r="364" spans="1:2" x14ac:dyDescent="0.25">
      <c r="A364">
        <f ca="1">IF(ISNUMBER(SEARCH($H$1,List1!B364)),MAX($A$1:A363)+1,0)</f>
        <v>0</v>
      </c>
      <c r="B364" t="s">
        <v>362</v>
      </c>
    </row>
    <row r="365" spans="1:2" x14ac:dyDescent="0.25">
      <c r="A365">
        <f ca="1">IF(ISNUMBER(SEARCH($H$1,List1!B365)),MAX($A$1:A364)+1,0)</f>
        <v>0</v>
      </c>
      <c r="B365" t="s">
        <v>363</v>
      </c>
    </row>
    <row r="366" spans="1:2" x14ac:dyDescent="0.25">
      <c r="A366">
        <f ca="1">IF(ISNUMBER(SEARCH($H$1,List1!B366)),MAX($A$1:A365)+1,0)</f>
        <v>0</v>
      </c>
      <c r="B366" t="s">
        <v>364</v>
      </c>
    </row>
    <row r="367" spans="1:2" x14ac:dyDescent="0.25">
      <c r="A367">
        <f ca="1">IF(ISNUMBER(SEARCH($H$1,List1!B367)),MAX($A$1:A366)+1,0)</f>
        <v>0</v>
      </c>
      <c r="B367" t="s">
        <v>365</v>
      </c>
    </row>
    <row r="368" spans="1:2" x14ac:dyDescent="0.25">
      <c r="A368">
        <f ca="1">IF(ISNUMBER(SEARCH($H$1,List1!B368)),MAX($A$1:A367)+1,0)</f>
        <v>0</v>
      </c>
      <c r="B368" t="s">
        <v>366</v>
      </c>
    </row>
    <row r="369" spans="1:2" x14ac:dyDescent="0.25">
      <c r="A369">
        <f ca="1">IF(ISNUMBER(SEARCH($H$1,List1!B369)),MAX($A$1:A368)+1,0)</f>
        <v>0</v>
      </c>
      <c r="B369" t="s">
        <v>367</v>
      </c>
    </row>
    <row r="370" spans="1:2" x14ac:dyDescent="0.25">
      <c r="A370">
        <f ca="1">IF(ISNUMBER(SEARCH($H$1,List1!B370)),MAX($A$1:A369)+1,0)</f>
        <v>0</v>
      </c>
      <c r="B370" t="s">
        <v>368</v>
      </c>
    </row>
    <row r="371" spans="1:2" x14ac:dyDescent="0.25">
      <c r="A371">
        <f ca="1">IF(ISNUMBER(SEARCH($H$1,List1!B371)),MAX($A$1:A370)+1,0)</f>
        <v>0</v>
      </c>
      <c r="B371" t="s">
        <v>369</v>
      </c>
    </row>
    <row r="372" spans="1:2" x14ac:dyDescent="0.25">
      <c r="A372">
        <f ca="1">IF(ISNUMBER(SEARCH($H$1,List1!B372)),MAX($A$1:A371)+1,0)</f>
        <v>0</v>
      </c>
      <c r="B372" t="s">
        <v>370</v>
      </c>
    </row>
    <row r="373" spans="1:2" x14ac:dyDescent="0.25">
      <c r="A373">
        <f ca="1">IF(ISNUMBER(SEARCH($H$1,List1!B373)),MAX($A$1:A372)+1,0)</f>
        <v>0</v>
      </c>
      <c r="B373" t="s">
        <v>371</v>
      </c>
    </row>
    <row r="374" spans="1:2" x14ac:dyDescent="0.25">
      <c r="A374">
        <f ca="1">IF(ISNUMBER(SEARCH($H$1,List1!B374)),MAX($A$1:A373)+1,0)</f>
        <v>0</v>
      </c>
      <c r="B374" t="s">
        <v>372</v>
      </c>
    </row>
    <row r="375" spans="1:2" x14ac:dyDescent="0.25">
      <c r="A375">
        <f ca="1">IF(ISNUMBER(SEARCH($H$1,List1!B375)),MAX($A$1:A374)+1,0)</f>
        <v>0</v>
      </c>
      <c r="B375" t="s">
        <v>373</v>
      </c>
    </row>
    <row r="376" spans="1:2" x14ac:dyDescent="0.25">
      <c r="A376">
        <f ca="1">IF(ISNUMBER(SEARCH($H$1,List1!B376)),MAX($A$1:A375)+1,0)</f>
        <v>0</v>
      </c>
      <c r="B376" t="s">
        <v>374</v>
      </c>
    </row>
    <row r="377" spans="1:2" x14ac:dyDescent="0.25">
      <c r="A377">
        <f ca="1">IF(ISNUMBER(SEARCH($H$1,List1!B377)),MAX($A$1:A376)+1,0)</f>
        <v>0</v>
      </c>
      <c r="B377" t="s">
        <v>375</v>
      </c>
    </row>
    <row r="378" spans="1:2" x14ac:dyDescent="0.25">
      <c r="A378">
        <f ca="1">IF(ISNUMBER(SEARCH($H$1,List1!B378)),MAX($A$1:A377)+1,0)</f>
        <v>0</v>
      </c>
      <c r="B378" t="s">
        <v>376</v>
      </c>
    </row>
    <row r="379" spans="1:2" x14ac:dyDescent="0.25">
      <c r="A379">
        <f ca="1">IF(ISNUMBER(SEARCH($H$1,List1!B379)),MAX($A$1:A378)+1,0)</f>
        <v>0</v>
      </c>
      <c r="B379" t="s">
        <v>377</v>
      </c>
    </row>
    <row r="380" spans="1:2" x14ac:dyDescent="0.25">
      <c r="A380">
        <f ca="1">IF(ISNUMBER(SEARCH($H$1,List1!B380)),MAX($A$1:A379)+1,0)</f>
        <v>0</v>
      </c>
      <c r="B380" t="s">
        <v>378</v>
      </c>
    </row>
    <row r="381" spans="1:2" x14ac:dyDescent="0.25">
      <c r="A381">
        <f ca="1">IF(ISNUMBER(SEARCH($H$1,List1!B381)),MAX($A$1:A380)+1,0)</f>
        <v>0</v>
      </c>
      <c r="B381" t="s">
        <v>379</v>
      </c>
    </row>
    <row r="382" spans="1:2" x14ac:dyDescent="0.25">
      <c r="A382">
        <f ca="1">IF(ISNUMBER(SEARCH($H$1,List1!B382)),MAX($A$1:A381)+1,0)</f>
        <v>0</v>
      </c>
      <c r="B382" t="s">
        <v>380</v>
      </c>
    </row>
    <row r="383" spans="1:2" x14ac:dyDescent="0.25">
      <c r="A383">
        <f ca="1">IF(ISNUMBER(SEARCH($H$1,List1!B383)),MAX($A$1:A382)+1,0)</f>
        <v>0</v>
      </c>
      <c r="B383" t="s">
        <v>381</v>
      </c>
    </row>
    <row r="384" spans="1:2" x14ac:dyDescent="0.25">
      <c r="A384">
        <f ca="1">IF(ISNUMBER(SEARCH($H$1,List1!B384)),MAX($A$1:A383)+1,0)</f>
        <v>0</v>
      </c>
      <c r="B384" t="s">
        <v>382</v>
      </c>
    </row>
    <row r="385" spans="1:2" x14ac:dyDescent="0.25">
      <c r="A385">
        <f ca="1">IF(ISNUMBER(SEARCH($H$1,List1!B385)),MAX($A$1:A384)+1,0)</f>
        <v>0</v>
      </c>
      <c r="B385" t="s">
        <v>383</v>
      </c>
    </row>
    <row r="386" spans="1:2" x14ac:dyDescent="0.25">
      <c r="A386">
        <f ca="1">IF(ISNUMBER(SEARCH($H$1,List1!B386)),MAX($A$1:A385)+1,0)</f>
        <v>0</v>
      </c>
      <c r="B386" t="s">
        <v>384</v>
      </c>
    </row>
    <row r="387" spans="1:2" x14ac:dyDescent="0.25">
      <c r="A387">
        <f ca="1">IF(ISNUMBER(SEARCH($H$1,List1!B387)),MAX($A$1:A386)+1,0)</f>
        <v>0</v>
      </c>
      <c r="B387" t="s">
        <v>385</v>
      </c>
    </row>
    <row r="388" spans="1:2" x14ac:dyDescent="0.25">
      <c r="A388">
        <f ca="1">IF(ISNUMBER(SEARCH($H$1,List1!B388)),MAX($A$1:A387)+1,0)</f>
        <v>0</v>
      </c>
      <c r="B388" t="s">
        <v>386</v>
      </c>
    </row>
    <row r="389" spans="1:2" x14ac:dyDescent="0.25">
      <c r="A389">
        <f ca="1">IF(ISNUMBER(SEARCH($H$1,List1!B389)),MAX($A$1:A388)+1,0)</f>
        <v>0</v>
      </c>
      <c r="B389" t="s">
        <v>387</v>
      </c>
    </row>
    <row r="390" spans="1:2" x14ac:dyDescent="0.25">
      <c r="A390">
        <f ca="1">IF(ISNUMBER(SEARCH($H$1,List1!B390)),MAX($A$1:A389)+1,0)</f>
        <v>0</v>
      </c>
      <c r="B390" t="s">
        <v>388</v>
      </c>
    </row>
    <row r="391" spans="1:2" x14ac:dyDescent="0.25">
      <c r="A391">
        <f ca="1">IF(ISNUMBER(SEARCH($H$1,List1!B391)),MAX($A$1:A390)+1,0)</f>
        <v>0</v>
      </c>
      <c r="B391" t="s">
        <v>389</v>
      </c>
    </row>
    <row r="392" spans="1:2" x14ac:dyDescent="0.25">
      <c r="A392">
        <f ca="1">IF(ISNUMBER(SEARCH($H$1,List1!B392)),MAX($A$1:A391)+1,0)</f>
        <v>0</v>
      </c>
      <c r="B392" t="s">
        <v>390</v>
      </c>
    </row>
    <row r="393" spans="1:2" x14ac:dyDescent="0.25">
      <c r="A393">
        <f ca="1">IF(ISNUMBER(SEARCH($H$1,List1!B393)),MAX($A$1:A392)+1,0)</f>
        <v>0</v>
      </c>
      <c r="B393" t="s">
        <v>391</v>
      </c>
    </row>
    <row r="394" spans="1:2" x14ac:dyDescent="0.25">
      <c r="A394">
        <f ca="1">IF(ISNUMBER(SEARCH($H$1,List1!B394)),MAX($A$1:A393)+1,0)</f>
        <v>0</v>
      </c>
      <c r="B394" t="s">
        <v>392</v>
      </c>
    </row>
    <row r="395" spans="1:2" x14ac:dyDescent="0.25">
      <c r="A395">
        <f ca="1">IF(ISNUMBER(SEARCH($H$1,List1!B395)),MAX($A$1:A394)+1,0)</f>
        <v>0</v>
      </c>
      <c r="B395" t="s">
        <v>393</v>
      </c>
    </row>
    <row r="396" spans="1:2" x14ac:dyDescent="0.25">
      <c r="A396">
        <f ca="1">IF(ISNUMBER(SEARCH($H$1,List1!B396)),MAX($A$1:A395)+1,0)</f>
        <v>0</v>
      </c>
      <c r="B396" t="s">
        <v>394</v>
      </c>
    </row>
    <row r="397" spans="1:2" x14ac:dyDescent="0.25">
      <c r="A397">
        <f ca="1">IF(ISNUMBER(SEARCH($H$1,List1!B397)),MAX($A$1:A396)+1,0)</f>
        <v>0</v>
      </c>
      <c r="B397" t="s">
        <v>395</v>
      </c>
    </row>
    <row r="398" spans="1:2" x14ac:dyDescent="0.25">
      <c r="A398">
        <f ca="1">IF(ISNUMBER(SEARCH($H$1,List1!B398)),MAX($A$1:A397)+1,0)</f>
        <v>0</v>
      </c>
      <c r="B398" t="s">
        <v>396</v>
      </c>
    </row>
    <row r="399" spans="1:2" x14ac:dyDescent="0.25">
      <c r="A399">
        <f ca="1">IF(ISNUMBER(SEARCH($H$1,List1!B399)),MAX($A$1:A398)+1,0)</f>
        <v>0</v>
      </c>
      <c r="B399" t="s">
        <v>397</v>
      </c>
    </row>
    <row r="400" spans="1:2" x14ac:dyDescent="0.25">
      <c r="A400">
        <f ca="1">IF(ISNUMBER(SEARCH($H$1,List1!B400)),MAX($A$1:A399)+1,0)</f>
        <v>0</v>
      </c>
      <c r="B400" t="s">
        <v>398</v>
      </c>
    </row>
    <row r="401" spans="1:2" x14ac:dyDescent="0.25">
      <c r="A401">
        <f ca="1">IF(ISNUMBER(SEARCH($H$1,List1!B401)),MAX($A$1:A400)+1,0)</f>
        <v>0</v>
      </c>
      <c r="B401" t="s">
        <v>399</v>
      </c>
    </row>
    <row r="402" spans="1:2" x14ac:dyDescent="0.25">
      <c r="A402">
        <f ca="1">IF(ISNUMBER(SEARCH($H$1,List1!B402)),MAX($A$1:A401)+1,0)</f>
        <v>0</v>
      </c>
      <c r="B402" t="s">
        <v>400</v>
      </c>
    </row>
    <row r="403" spans="1:2" x14ac:dyDescent="0.25">
      <c r="A403">
        <f ca="1">IF(ISNUMBER(SEARCH($H$1,List1!B403)),MAX($A$1:A402)+1,0)</f>
        <v>0</v>
      </c>
      <c r="B403" t="s">
        <v>401</v>
      </c>
    </row>
    <row r="404" spans="1:2" x14ac:dyDescent="0.25">
      <c r="A404">
        <f ca="1">IF(ISNUMBER(SEARCH($H$1,List1!B404)),MAX($A$1:A403)+1,0)</f>
        <v>0</v>
      </c>
      <c r="B404" t="s">
        <v>402</v>
      </c>
    </row>
    <row r="405" spans="1:2" x14ac:dyDescent="0.25">
      <c r="A405">
        <f ca="1">IF(ISNUMBER(SEARCH($H$1,List1!B405)),MAX($A$1:A404)+1,0)</f>
        <v>0</v>
      </c>
      <c r="B405" t="s">
        <v>403</v>
      </c>
    </row>
    <row r="406" spans="1:2" x14ac:dyDescent="0.25">
      <c r="A406">
        <f ca="1">IF(ISNUMBER(SEARCH($H$1,List1!B406)),MAX($A$1:A405)+1,0)</f>
        <v>0</v>
      </c>
      <c r="B406" t="s">
        <v>404</v>
      </c>
    </row>
    <row r="407" spans="1:2" x14ac:dyDescent="0.25">
      <c r="A407">
        <f ca="1">IF(ISNUMBER(SEARCH($H$1,List1!B407)),MAX($A$1:A406)+1,0)</f>
        <v>0</v>
      </c>
      <c r="B407" t="s">
        <v>405</v>
      </c>
    </row>
    <row r="408" spans="1:2" x14ac:dyDescent="0.25">
      <c r="A408">
        <f ca="1">IF(ISNUMBER(SEARCH($H$1,List1!B408)),MAX($A$1:A407)+1,0)</f>
        <v>0</v>
      </c>
      <c r="B408" t="s">
        <v>406</v>
      </c>
    </row>
    <row r="409" spans="1:2" x14ac:dyDescent="0.25">
      <c r="A409">
        <f ca="1">IF(ISNUMBER(SEARCH($H$1,List1!B409)),MAX($A$1:A408)+1,0)</f>
        <v>0</v>
      </c>
      <c r="B409" t="s">
        <v>407</v>
      </c>
    </row>
    <row r="410" spans="1:2" x14ac:dyDescent="0.25">
      <c r="A410">
        <f ca="1">IF(ISNUMBER(SEARCH($H$1,List1!B410)),MAX($A$1:A409)+1,0)</f>
        <v>0</v>
      </c>
      <c r="B410" t="s">
        <v>408</v>
      </c>
    </row>
    <row r="411" spans="1:2" x14ac:dyDescent="0.25">
      <c r="A411">
        <f ca="1">IF(ISNUMBER(SEARCH($H$1,List1!B411)),MAX($A$1:A410)+1,0)</f>
        <v>0</v>
      </c>
      <c r="B411" t="s">
        <v>409</v>
      </c>
    </row>
    <row r="412" spans="1:2" x14ac:dyDescent="0.25">
      <c r="A412">
        <f ca="1">IF(ISNUMBER(SEARCH($H$1,List1!B412)),MAX($A$1:A411)+1,0)</f>
        <v>0</v>
      </c>
      <c r="B412" t="s">
        <v>410</v>
      </c>
    </row>
    <row r="413" spans="1:2" x14ac:dyDescent="0.25">
      <c r="A413">
        <f ca="1">IF(ISNUMBER(SEARCH($H$1,List1!B413)),MAX($A$1:A412)+1,0)</f>
        <v>0</v>
      </c>
      <c r="B413" t="s">
        <v>411</v>
      </c>
    </row>
    <row r="414" spans="1:2" x14ac:dyDescent="0.25">
      <c r="A414">
        <f ca="1">IF(ISNUMBER(SEARCH($H$1,List1!B414)),MAX($A$1:A413)+1,0)</f>
        <v>0</v>
      </c>
      <c r="B414" t="s">
        <v>412</v>
      </c>
    </row>
    <row r="415" spans="1:2" x14ac:dyDescent="0.25">
      <c r="A415">
        <f ca="1">IF(ISNUMBER(SEARCH($H$1,List1!B415)),MAX($A$1:A414)+1,0)</f>
        <v>0</v>
      </c>
      <c r="B415" t="s">
        <v>413</v>
      </c>
    </row>
    <row r="416" spans="1:2" x14ac:dyDescent="0.25">
      <c r="A416">
        <f ca="1">IF(ISNUMBER(SEARCH($H$1,List1!B416)),MAX($A$1:A415)+1,0)</f>
        <v>0</v>
      </c>
      <c r="B416" t="s">
        <v>414</v>
      </c>
    </row>
    <row r="417" spans="1:2" x14ac:dyDescent="0.25">
      <c r="A417">
        <f ca="1">IF(ISNUMBER(SEARCH($H$1,List1!B417)),MAX($A$1:A416)+1,0)</f>
        <v>0</v>
      </c>
      <c r="B417" t="s">
        <v>415</v>
      </c>
    </row>
    <row r="418" spans="1:2" x14ac:dyDescent="0.25">
      <c r="A418">
        <f ca="1">IF(ISNUMBER(SEARCH($H$1,List1!B418)),MAX($A$1:A417)+1,0)</f>
        <v>0</v>
      </c>
      <c r="B418" t="s">
        <v>416</v>
      </c>
    </row>
    <row r="419" spans="1:2" x14ac:dyDescent="0.25">
      <c r="A419">
        <f ca="1">IF(ISNUMBER(SEARCH($H$1,List1!B419)),MAX($A$1:A418)+1,0)</f>
        <v>0</v>
      </c>
      <c r="B419" t="s">
        <v>417</v>
      </c>
    </row>
    <row r="420" spans="1:2" x14ac:dyDescent="0.25">
      <c r="A420">
        <f ca="1">IF(ISNUMBER(SEARCH($H$1,List1!B420)),MAX($A$1:A419)+1,0)</f>
        <v>0</v>
      </c>
      <c r="B420" t="s">
        <v>418</v>
      </c>
    </row>
    <row r="421" spans="1:2" x14ac:dyDescent="0.25">
      <c r="A421">
        <f ca="1">IF(ISNUMBER(SEARCH($H$1,List1!B421)),MAX($A$1:A420)+1,0)</f>
        <v>0</v>
      </c>
      <c r="B421" t="s">
        <v>419</v>
      </c>
    </row>
    <row r="422" spans="1:2" x14ac:dyDescent="0.25">
      <c r="A422">
        <f ca="1">IF(ISNUMBER(SEARCH($H$1,List1!B422)),MAX($A$1:A421)+1,0)</f>
        <v>0</v>
      </c>
      <c r="B422" t="s">
        <v>420</v>
      </c>
    </row>
    <row r="423" spans="1:2" x14ac:dyDescent="0.25">
      <c r="A423">
        <f ca="1">IF(ISNUMBER(SEARCH($H$1,List1!B423)),MAX($A$1:A422)+1,0)</f>
        <v>0</v>
      </c>
      <c r="B423" t="s">
        <v>421</v>
      </c>
    </row>
    <row r="424" spans="1:2" x14ac:dyDescent="0.25">
      <c r="A424">
        <f ca="1">IF(ISNUMBER(SEARCH($H$1,List1!B424)),MAX($A$1:A423)+1,0)</f>
        <v>0</v>
      </c>
      <c r="B424" t="s">
        <v>422</v>
      </c>
    </row>
    <row r="425" spans="1:2" x14ac:dyDescent="0.25">
      <c r="A425">
        <f ca="1">IF(ISNUMBER(SEARCH($H$1,List1!B425)),MAX($A$1:A424)+1,0)</f>
        <v>0</v>
      </c>
      <c r="B425" t="s">
        <v>423</v>
      </c>
    </row>
    <row r="426" spans="1:2" x14ac:dyDescent="0.25">
      <c r="A426">
        <f ca="1">IF(ISNUMBER(SEARCH($H$1,List1!B426)),MAX($A$1:A425)+1,0)</f>
        <v>0</v>
      </c>
      <c r="B426" t="s">
        <v>424</v>
      </c>
    </row>
    <row r="427" spans="1:2" x14ac:dyDescent="0.25">
      <c r="A427">
        <f ca="1">IF(ISNUMBER(SEARCH($H$1,List1!B427)),MAX($A$1:A426)+1,0)</f>
        <v>0</v>
      </c>
      <c r="B427" t="s">
        <v>425</v>
      </c>
    </row>
    <row r="428" spans="1:2" x14ac:dyDescent="0.25">
      <c r="A428">
        <f ca="1">IF(ISNUMBER(SEARCH($H$1,List1!B428)),MAX($A$1:A427)+1,0)</f>
        <v>0</v>
      </c>
      <c r="B428" t="s">
        <v>426</v>
      </c>
    </row>
    <row r="429" spans="1:2" x14ac:dyDescent="0.25">
      <c r="A429">
        <f ca="1">IF(ISNUMBER(SEARCH($H$1,List1!B429)),MAX($A$1:A428)+1,0)</f>
        <v>0</v>
      </c>
      <c r="B429" t="s">
        <v>427</v>
      </c>
    </row>
    <row r="430" spans="1:2" x14ac:dyDescent="0.25">
      <c r="A430">
        <f ca="1">IF(ISNUMBER(SEARCH($H$1,List1!B430)),MAX($A$1:A429)+1,0)</f>
        <v>0</v>
      </c>
      <c r="B430" t="s">
        <v>428</v>
      </c>
    </row>
    <row r="431" spans="1:2" x14ac:dyDescent="0.25">
      <c r="A431">
        <f ca="1">IF(ISNUMBER(SEARCH($H$1,List1!B431)),MAX($A$1:A430)+1,0)</f>
        <v>0</v>
      </c>
      <c r="B431" t="s">
        <v>429</v>
      </c>
    </row>
    <row r="432" spans="1:2" x14ac:dyDescent="0.25">
      <c r="A432">
        <f ca="1">IF(ISNUMBER(SEARCH($H$1,List1!B432)),MAX($A$1:A431)+1,0)</f>
        <v>0</v>
      </c>
      <c r="B432" t="s">
        <v>430</v>
      </c>
    </row>
    <row r="433" spans="1:2" x14ac:dyDescent="0.25">
      <c r="A433">
        <f ca="1">IF(ISNUMBER(SEARCH($H$1,List1!B433)),MAX($A$1:A432)+1,0)</f>
        <v>0</v>
      </c>
      <c r="B433" t="s">
        <v>431</v>
      </c>
    </row>
    <row r="434" spans="1:2" x14ac:dyDescent="0.25">
      <c r="A434">
        <f ca="1">IF(ISNUMBER(SEARCH($H$1,List1!B434)),MAX($A$1:A433)+1,0)</f>
        <v>0</v>
      </c>
      <c r="B434" t="s">
        <v>432</v>
      </c>
    </row>
    <row r="435" spans="1:2" x14ac:dyDescent="0.25">
      <c r="A435">
        <f ca="1">IF(ISNUMBER(SEARCH($H$1,List1!B435)),MAX($A$1:A434)+1,0)</f>
        <v>0</v>
      </c>
      <c r="B435" t="s">
        <v>433</v>
      </c>
    </row>
    <row r="436" spans="1:2" x14ac:dyDescent="0.25">
      <c r="A436">
        <f ca="1">IF(ISNUMBER(SEARCH($H$1,List1!B436)),MAX($A$1:A435)+1,0)</f>
        <v>0</v>
      </c>
      <c r="B436" t="s">
        <v>434</v>
      </c>
    </row>
    <row r="437" spans="1:2" x14ac:dyDescent="0.25">
      <c r="A437">
        <f ca="1">IF(ISNUMBER(SEARCH($H$1,List1!B437)),MAX($A$1:A436)+1,0)</f>
        <v>0</v>
      </c>
      <c r="B437" t="s">
        <v>435</v>
      </c>
    </row>
    <row r="438" spans="1:2" x14ac:dyDescent="0.25">
      <c r="A438">
        <f ca="1">IF(ISNUMBER(SEARCH($H$1,List1!B438)),MAX($A$1:A437)+1,0)</f>
        <v>0</v>
      </c>
      <c r="B438" t="s">
        <v>436</v>
      </c>
    </row>
    <row r="439" spans="1:2" x14ac:dyDescent="0.25">
      <c r="A439">
        <f ca="1">IF(ISNUMBER(SEARCH($H$1,List1!B439)),MAX($A$1:A438)+1,0)</f>
        <v>0</v>
      </c>
      <c r="B439" t="s">
        <v>437</v>
      </c>
    </row>
    <row r="440" spans="1:2" x14ac:dyDescent="0.25">
      <c r="A440">
        <f ca="1">IF(ISNUMBER(SEARCH($H$1,List1!B440)),MAX($A$1:A439)+1,0)</f>
        <v>0</v>
      </c>
      <c r="B440" t="s">
        <v>438</v>
      </c>
    </row>
    <row r="441" spans="1:2" x14ac:dyDescent="0.25">
      <c r="A441">
        <f ca="1">IF(ISNUMBER(SEARCH($H$1,List1!B441)),MAX($A$1:A440)+1,0)</f>
        <v>0</v>
      </c>
      <c r="B441" t="s">
        <v>439</v>
      </c>
    </row>
    <row r="442" spans="1:2" x14ac:dyDescent="0.25">
      <c r="A442">
        <f ca="1">IF(ISNUMBER(SEARCH($H$1,List1!B442)),MAX($A$1:A441)+1,0)</f>
        <v>0</v>
      </c>
      <c r="B442" t="s">
        <v>440</v>
      </c>
    </row>
    <row r="443" spans="1:2" x14ac:dyDescent="0.25">
      <c r="A443">
        <f ca="1">IF(ISNUMBER(SEARCH($H$1,List1!B443)),MAX($A$1:A442)+1,0)</f>
        <v>0</v>
      </c>
      <c r="B443" t="s">
        <v>441</v>
      </c>
    </row>
    <row r="444" spans="1:2" x14ac:dyDescent="0.25">
      <c r="A444">
        <f ca="1">IF(ISNUMBER(SEARCH($H$1,List1!B444)),MAX($A$1:A443)+1,0)</f>
        <v>0</v>
      </c>
      <c r="B444" t="s">
        <v>442</v>
      </c>
    </row>
    <row r="445" spans="1:2" x14ac:dyDescent="0.25">
      <c r="A445">
        <f ca="1">IF(ISNUMBER(SEARCH($H$1,List1!B445)),MAX($A$1:A444)+1,0)</f>
        <v>0</v>
      </c>
      <c r="B445" t="s">
        <v>443</v>
      </c>
    </row>
    <row r="446" spans="1:2" x14ac:dyDescent="0.25">
      <c r="A446">
        <f ca="1">IF(ISNUMBER(SEARCH($H$1,List1!B446)),MAX($A$1:A445)+1,0)</f>
        <v>0</v>
      </c>
      <c r="B446" t="s">
        <v>444</v>
      </c>
    </row>
    <row r="447" spans="1:2" x14ac:dyDescent="0.25">
      <c r="A447">
        <f ca="1">IF(ISNUMBER(SEARCH($H$1,List1!B447)),MAX($A$1:A446)+1,0)</f>
        <v>0</v>
      </c>
      <c r="B447" t="s">
        <v>445</v>
      </c>
    </row>
    <row r="448" spans="1:2" x14ac:dyDescent="0.25">
      <c r="A448">
        <f ca="1">IF(ISNUMBER(SEARCH($H$1,List1!B448)),MAX($A$1:A447)+1,0)</f>
        <v>0</v>
      </c>
      <c r="B448" t="s">
        <v>446</v>
      </c>
    </row>
    <row r="449" spans="1:2" x14ac:dyDescent="0.25">
      <c r="A449">
        <f ca="1">IF(ISNUMBER(SEARCH($H$1,List1!B449)),MAX($A$1:A448)+1,0)</f>
        <v>0</v>
      </c>
      <c r="B449" t="s">
        <v>447</v>
      </c>
    </row>
    <row r="450" spans="1:2" x14ac:dyDescent="0.25">
      <c r="A450">
        <f ca="1">IF(ISNUMBER(SEARCH($H$1,List1!B450)),MAX($A$1:A449)+1,0)</f>
        <v>0</v>
      </c>
      <c r="B450" t="s">
        <v>448</v>
      </c>
    </row>
    <row r="451" spans="1:2" x14ac:dyDescent="0.25">
      <c r="A451">
        <f ca="1">IF(ISNUMBER(SEARCH($H$1,List1!B451)),MAX($A$1:A450)+1,0)</f>
        <v>0</v>
      </c>
      <c r="B451" t="s">
        <v>449</v>
      </c>
    </row>
    <row r="452" spans="1:2" x14ac:dyDescent="0.25">
      <c r="A452">
        <f ca="1">IF(ISNUMBER(SEARCH($H$1,List1!B452)),MAX($A$1:A451)+1,0)</f>
        <v>0</v>
      </c>
      <c r="B452" t="s">
        <v>450</v>
      </c>
    </row>
    <row r="453" spans="1:2" x14ac:dyDescent="0.25">
      <c r="A453">
        <f ca="1">IF(ISNUMBER(SEARCH($H$1,List1!B453)),MAX($A$1:A452)+1,0)</f>
        <v>0</v>
      </c>
      <c r="B453" t="s">
        <v>451</v>
      </c>
    </row>
    <row r="454" spans="1:2" x14ac:dyDescent="0.25">
      <c r="A454">
        <f ca="1">IF(ISNUMBER(SEARCH($H$1,List1!B454)),MAX($A$1:A453)+1,0)</f>
        <v>0</v>
      </c>
      <c r="B454" t="s">
        <v>452</v>
      </c>
    </row>
    <row r="455" spans="1:2" x14ac:dyDescent="0.25">
      <c r="A455">
        <f ca="1">IF(ISNUMBER(SEARCH($H$1,List1!B455)),MAX($A$1:A454)+1,0)</f>
        <v>0</v>
      </c>
      <c r="B455" t="s">
        <v>453</v>
      </c>
    </row>
    <row r="456" spans="1:2" x14ac:dyDescent="0.25">
      <c r="A456">
        <f ca="1">IF(ISNUMBER(SEARCH($H$1,List1!B456)),MAX($A$1:A455)+1,0)</f>
        <v>0</v>
      </c>
      <c r="B456" t="s">
        <v>454</v>
      </c>
    </row>
    <row r="457" spans="1:2" x14ac:dyDescent="0.25">
      <c r="A457">
        <f ca="1">IF(ISNUMBER(SEARCH($H$1,List1!B457)),MAX($A$1:A456)+1,0)</f>
        <v>0</v>
      </c>
      <c r="B457" t="s">
        <v>455</v>
      </c>
    </row>
    <row r="458" spans="1:2" x14ac:dyDescent="0.25">
      <c r="A458">
        <f ca="1">IF(ISNUMBER(SEARCH($H$1,List1!B458)),MAX($A$1:A457)+1,0)</f>
        <v>0</v>
      </c>
      <c r="B458" t="s">
        <v>456</v>
      </c>
    </row>
    <row r="459" spans="1:2" x14ac:dyDescent="0.25">
      <c r="A459">
        <f ca="1">IF(ISNUMBER(SEARCH($H$1,List1!B459)),MAX($A$1:A458)+1,0)</f>
        <v>0</v>
      </c>
      <c r="B459" t="s">
        <v>457</v>
      </c>
    </row>
    <row r="460" spans="1:2" x14ac:dyDescent="0.25">
      <c r="A460">
        <f ca="1">IF(ISNUMBER(SEARCH($H$1,List1!B460)),MAX($A$1:A459)+1,0)</f>
        <v>0</v>
      </c>
      <c r="B460" t="s">
        <v>458</v>
      </c>
    </row>
    <row r="461" spans="1:2" x14ac:dyDescent="0.25">
      <c r="A461">
        <f ca="1">IF(ISNUMBER(SEARCH($H$1,List1!B461)),MAX($A$1:A460)+1,0)</f>
        <v>0</v>
      </c>
      <c r="B461" t="s">
        <v>459</v>
      </c>
    </row>
    <row r="462" spans="1:2" x14ac:dyDescent="0.25">
      <c r="A462">
        <f ca="1">IF(ISNUMBER(SEARCH($H$1,List1!B462)),MAX($A$1:A461)+1,0)</f>
        <v>0</v>
      </c>
      <c r="B462" t="s">
        <v>460</v>
      </c>
    </row>
    <row r="463" spans="1:2" x14ac:dyDescent="0.25">
      <c r="A463">
        <f ca="1">IF(ISNUMBER(SEARCH($H$1,List1!B463)),MAX($A$1:A462)+1,0)</f>
        <v>0</v>
      </c>
      <c r="B463" t="s">
        <v>461</v>
      </c>
    </row>
    <row r="464" spans="1:2" x14ac:dyDescent="0.25">
      <c r="A464">
        <f ca="1">IF(ISNUMBER(SEARCH($H$1,List1!B464)),MAX($A$1:A463)+1,0)</f>
        <v>0</v>
      </c>
      <c r="B464" t="s">
        <v>462</v>
      </c>
    </row>
    <row r="465" spans="1:2" x14ac:dyDescent="0.25">
      <c r="A465">
        <f ca="1">IF(ISNUMBER(SEARCH($H$1,List1!B465)),MAX($A$1:A464)+1,0)</f>
        <v>0</v>
      </c>
      <c r="B465" t="s">
        <v>463</v>
      </c>
    </row>
    <row r="466" spans="1:2" x14ac:dyDescent="0.25">
      <c r="A466">
        <f ca="1">IF(ISNUMBER(SEARCH($H$1,List1!B466)),MAX($A$1:A465)+1,0)</f>
        <v>0</v>
      </c>
      <c r="B466" t="s">
        <v>464</v>
      </c>
    </row>
    <row r="467" spans="1:2" x14ac:dyDescent="0.25">
      <c r="A467">
        <f ca="1">IF(ISNUMBER(SEARCH($H$1,List1!B467)),MAX($A$1:A466)+1,0)</f>
        <v>0</v>
      </c>
      <c r="B467" t="s">
        <v>465</v>
      </c>
    </row>
    <row r="468" spans="1:2" x14ac:dyDescent="0.25">
      <c r="A468">
        <f ca="1">IF(ISNUMBER(SEARCH($H$1,List1!B468)),MAX($A$1:A467)+1,0)</f>
        <v>0</v>
      </c>
      <c r="B468" t="s">
        <v>466</v>
      </c>
    </row>
    <row r="469" spans="1:2" x14ac:dyDescent="0.25">
      <c r="A469">
        <f ca="1">IF(ISNUMBER(SEARCH($H$1,List1!B469)),MAX($A$1:A468)+1,0)</f>
        <v>0</v>
      </c>
      <c r="B469" t="s">
        <v>467</v>
      </c>
    </row>
    <row r="470" spans="1:2" x14ac:dyDescent="0.25">
      <c r="A470">
        <f ca="1">IF(ISNUMBER(SEARCH($H$1,List1!B470)),MAX($A$1:A469)+1,0)</f>
        <v>0</v>
      </c>
      <c r="B470" t="s">
        <v>468</v>
      </c>
    </row>
    <row r="471" spans="1:2" x14ac:dyDescent="0.25">
      <c r="A471">
        <f ca="1">IF(ISNUMBER(SEARCH($H$1,List1!B471)),MAX($A$1:A470)+1,0)</f>
        <v>0</v>
      </c>
      <c r="B471" t="s">
        <v>469</v>
      </c>
    </row>
    <row r="472" spans="1:2" x14ac:dyDescent="0.25">
      <c r="A472">
        <f ca="1">IF(ISNUMBER(SEARCH($H$1,List1!B472)),MAX($A$1:A471)+1,0)</f>
        <v>0</v>
      </c>
      <c r="B472" t="s">
        <v>470</v>
      </c>
    </row>
    <row r="473" spans="1:2" x14ac:dyDescent="0.25">
      <c r="A473">
        <f ca="1">IF(ISNUMBER(SEARCH($H$1,List1!B473)),MAX($A$1:A472)+1,0)</f>
        <v>0</v>
      </c>
      <c r="B473" t="s">
        <v>471</v>
      </c>
    </row>
    <row r="474" spans="1:2" x14ac:dyDescent="0.25">
      <c r="A474">
        <f ca="1">IF(ISNUMBER(SEARCH($H$1,List1!B474)),MAX($A$1:A473)+1,0)</f>
        <v>0</v>
      </c>
      <c r="B474" t="s">
        <v>472</v>
      </c>
    </row>
    <row r="475" spans="1:2" x14ac:dyDescent="0.25">
      <c r="A475">
        <f ca="1">IF(ISNUMBER(SEARCH($H$1,List1!B475)),MAX($A$1:A474)+1,0)</f>
        <v>0</v>
      </c>
      <c r="B475" t="s">
        <v>473</v>
      </c>
    </row>
    <row r="476" spans="1:2" x14ac:dyDescent="0.25">
      <c r="A476">
        <f ca="1">IF(ISNUMBER(SEARCH($H$1,List1!B476)),MAX($A$1:A475)+1,0)</f>
        <v>0</v>
      </c>
      <c r="B476" t="s">
        <v>474</v>
      </c>
    </row>
    <row r="477" spans="1:2" x14ac:dyDescent="0.25">
      <c r="A477">
        <f ca="1">IF(ISNUMBER(SEARCH($H$1,List1!B477)),MAX($A$1:A476)+1,0)</f>
        <v>0</v>
      </c>
      <c r="B477" t="s">
        <v>475</v>
      </c>
    </row>
    <row r="478" spans="1:2" x14ac:dyDescent="0.25">
      <c r="A478">
        <f ca="1">IF(ISNUMBER(SEARCH($H$1,List1!B478)),MAX($A$1:A477)+1,0)</f>
        <v>0</v>
      </c>
      <c r="B478" t="s">
        <v>476</v>
      </c>
    </row>
    <row r="479" spans="1:2" x14ac:dyDescent="0.25">
      <c r="A479">
        <f ca="1">IF(ISNUMBER(SEARCH($H$1,List1!B479)),MAX($A$1:A478)+1,0)</f>
        <v>0</v>
      </c>
      <c r="B479" t="s">
        <v>477</v>
      </c>
    </row>
    <row r="480" spans="1:2" x14ac:dyDescent="0.25">
      <c r="A480">
        <f ca="1">IF(ISNUMBER(SEARCH($H$1,List1!B480)),MAX($A$1:A479)+1,0)</f>
        <v>0</v>
      </c>
      <c r="B480" t="s">
        <v>478</v>
      </c>
    </row>
    <row r="481" spans="1:2" x14ac:dyDescent="0.25">
      <c r="A481">
        <f ca="1">IF(ISNUMBER(SEARCH($H$1,List1!B481)),MAX($A$1:A480)+1,0)</f>
        <v>0</v>
      </c>
      <c r="B481" t="s">
        <v>479</v>
      </c>
    </row>
    <row r="482" spans="1:2" x14ac:dyDescent="0.25">
      <c r="A482">
        <f ca="1">IF(ISNUMBER(SEARCH($H$1,List1!B482)),MAX($A$1:A481)+1,0)</f>
        <v>0</v>
      </c>
      <c r="B482" t="s">
        <v>480</v>
      </c>
    </row>
    <row r="483" spans="1:2" x14ac:dyDescent="0.25">
      <c r="A483">
        <f ca="1">IF(ISNUMBER(SEARCH($H$1,List1!B483)),MAX($A$1:A482)+1,0)</f>
        <v>0</v>
      </c>
      <c r="B483" t="s">
        <v>481</v>
      </c>
    </row>
    <row r="484" spans="1:2" x14ac:dyDescent="0.25">
      <c r="A484">
        <f ca="1">IF(ISNUMBER(SEARCH($H$1,List1!B484)),MAX($A$1:A483)+1,0)</f>
        <v>0</v>
      </c>
      <c r="B484" t="s">
        <v>482</v>
      </c>
    </row>
    <row r="485" spans="1:2" x14ac:dyDescent="0.25">
      <c r="A485">
        <f ca="1">IF(ISNUMBER(SEARCH($H$1,List1!B485)),MAX($A$1:A484)+1,0)</f>
        <v>0</v>
      </c>
      <c r="B485" t="s">
        <v>483</v>
      </c>
    </row>
    <row r="486" spans="1:2" x14ac:dyDescent="0.25">
      <c r="A486">
        <f ca="1">IF(ISNUMBER(SEARCH($H$1,List1!B486)),MAX($A$1:A485)+1,0)</f>
        <v>0</v>
      </c>
      <c r="B486" t="s">
        <v>484</v>
      </c>
    </row>
    <row r="487" spans="1:2" x14ac:dyDescent="0.25">
      <c r="A487">
        <f ca="1">IF(ISNUMBER(SEARCH($H$1,List1!B487)),MAX($A$1:A486)+1,0)</f>
        <v>0</v>
      </c>
      <c r="B487" t="s">
        <v>485</v>
      </c>
    </row>
    <row r="488" spans="1:2" x14ac:dyDescent="0.25">
      <c r="A488">
        <f ca="1">IF(ISNUMBER(SEARCH($H$1,List1!B488)),MAX($A$1:A487)+1,0)</f>
        <v>0</v>
      </c>
      <c r="B488" t="s">
        <v>486</v>
      </c>
    </row>
    <row r="489" spans="1:2" x14ac:dyDescent="0.25">
      <c r="A489">
        <f ca="1">IF(ISNUMBER(SEARCH($H$1,List1!B489)),MAX($A$1:A488)+1,0)</f>
        <v>0</v>
      </c>
      <c r="B489" t="s">
        <v>487</v>
      </c>
    </row>
    <row r="490" spans="1:2" x14ac:dyDescent="0.25">
      <c r="A490">
        <f ca="1">IF(ISNUMBER(SEARCH($H$1,List1!B490)),MAX($A$1:A489)+1,0)</f>
        <v>0</v>
      </c>
      <c r="B490" t="s">
        <v>488</v>
      </c>
    </row>
    <row r="491" spans="1:2" x14ac:dyDescent="0.25">
      <c r="A491">
        <f ca="1">IF(ISNUMBER(SEARCH($H$1,List1!B491)),MAX($A$1:A490)+1,0)</f>
        <v>0</v>
      </c>
      <c r="B491" t="s">
        <v>489</v>
      </c>
    </row>
    <row r="492" spans="1:2" x14ac:dyDescent="0.25">
      <c r="A492">
        <f ca="1">IF(ISNUMBER(SEARCH($H$1,List1!B492)),MAX($A$1:A491)+1,0)</f>
        <v>0</v>
      </c>
      <c r="B492" t="s">
        <v>490</v>
      </c>
    </row>
    <row r="493" spans="1:2" x14ac:dyDescent="0.25">
      <c r="A493">
        <f ca="1">IF(ISNUMBER(SEARCH($H$1,List1!B493)),MAX($A$1:A492)+1,0)</f>
        <v>0</v>
      </c>
      <c r="B493" t="s">
        <v>491</v>
      </c>
    </row>
    <row r="494" spans="1:2" x14ac:dyDescent="0.25">
      <c r="A494">
        <f ca="1">IF(ISNUMBER(SEARCH($H$1,List1!B494)),MAX($A$1:A493)+1,0)</f>
        <v>0</v>
      </c>
      <c r="B494" t="s">
        <v>492</v>
      </c>
    </row>
    <row r="495" spans="1:2" x14ac:dyDescent="0.25">
      <c r="A495">
        <f ca="1">IF(ISNUMBER(SEARCH($H$1,List1!B495)),MAX($A$1:A494)+1,0)</f>
        <v>0</v>
      </c>
      <c r="B495" t="s">
        <v>493</v>
      </c>
    </row>
    <row r="496" spans="1:2" x14ac:dyDescent="0.25">
      <c r="A496">
        <f ca="1">IF(ISNUMBER(SEARCH($H$1,List1!B496)),MAX($A$1:A495)+1,0)</f>
        <v>0</v>
      </c>
      <c r="B496" t="s">
        <v>494</v>
      </c>
    </row>
    <row r="497" spans="1:2" x14ac:dyDescent="0.25">
      <c r="A497">
        <f ca="1">IF(ISNUMBER(SEARCH($H$1,List1!B497)),MAX($A$1:A496)+1,0)</f>
        <v>0</v>
      </c>
      <c r="B497" t="s">
        <v>495</v>
      </c>
    </row>
    <row r="498" spans="1:2" x14ac:dyDescent="0.25">
      <c r="A498">
        <f ca="1">IF(ISNUMBER(SEARCH($H$1,List1!B498)),MAX($A$1:A497)+1,0)</f>
        <v>0</v>
      </c>
      <c r="B498" t="s">
        <v>496</v>
      </c>
    </row>
    <row r="499" spans="1:2" x14ac:dyDescent="0.25">
      <c r="A499">
        <f ca="1">IF(ISNUMBER(SEARCH($H$1,List1!B499)),MAX($A$1:A498)+1,0)</f>
        <v>0</v>
      </c>
      <c r="B499" t="s">
        <v>497</v>
      </c>
    </row>
    <row r="500" spans="1:2" x14ac:dyDescent="0.25">
      <c r="A500">
        <f ca="1">IF(ISNUMBER(SEARCH($H$1,List1!B500)),MAX($A$1:A499)+1,0)</f>
        <v>0</v>
      </c>
      <c r="B500" t="s">
        <v>498</v>
      </c>
    </row>
    <row r="501" spans="1:2" x14ac:dyDescent="0.25">
      <c r="A501">
        <f ca="1">IF(ISNUMBER(SEARCH($H$1,List1!B501)),MAX($A$1:A500)+1,0)</f>
        <v>0</v>
      </c>
      <c r="B501" t="s">
        <v>499</v>
      </c>
    </row>
    <row r="502" spans="1:2" x14ac:dyDescent="0.25">
      <c r="A502">
        <f ca="1">IF(ISNUMBER(SEARCH($H$1,List1!B502)),MAX($A$1:A501)+1,0)</f>
        <v>0</v>
      </c>
      <c r="B502" t="s">
        <v>500</v>
      </c>
    </row>
    <row r="503" spans="1:2" x14ac:dyDescent="0.25">
      <c r="A503">
        <f ca="1">IF(ISNUMBER(SEARCH($H$1,List1!B503)),MAX($A$1:A502)+1,0)</f>
        <v>0</v>
      </c>
      <c r="B503" t="s">
        <v>501</v>
      </c>
    </row>
    <row r="504" spans="1:2" x14ac:dyDescent="0.25">
      <c r="A504">
        <f ca="1">IF(ISNUMBER(SEARCH($H$1,List1!B504)),MAX($A$1:A503)+1,0)</f>
        <v>0</v>
      </c>
      <c r="B504" t="s">
        <v>502</v>
      </c>
    </row>
    <row r="505" spans="1:2" x14ac:dyDescent="0.25">
      <c r="A505">
        <f ca="1">IF(ISNUMBER(SEARCH($H$1,List1!B505)),MAX($A$1:A504)+1,0)</f>
        <v>0</v>
      </c>
      <c r="B505" t="s">
        <v>503</v>
      </c>
    </row>
    <row r="506" spans="1:2" x14ac:dyDescent="0.25">
      <c r="A506">
        <f ca="1">IF(ISNUMBER(SEARCH($H$1,List1!B506)),MAX($A$1:A505)+1,0)</f>
        <v>0</v>
      </c>
      <c r="B506" t="s">
        <v>504</v>
      </c>
    </row>
    <row r="507" spans="1:2" x14ac:dyDescent="0.25">
      <c r="A507">
        <f ca="1">IF(ISNUMBER(SEARCH($H$1,List1!B507)),MAX($A$1:A506)+1,0)</f>
        <v>0</v>
      </c>
      <c r="B507" t="s">
        <v>505</v>
      </c>
    </row>
    <row r="508" spans="1:2" x14ac:dyDescent="0.25">
      <c r="A508">
        <f ca="1">IF(ISNUMBER(SEARCH($H$1,List1!B508)),MAX($A$1:A507)+1,0)</f>
        <v>0</v>
      </c>
      <c r="B508" t="s">
        <v>506</v>
      </c>
    </row>
    <row r="509" spans="1:2" x14ac:dyDescent="0.25">
      <c r="A509">
        <f ca="1">IF(ISNUMBER(SEARCH($H$1,List1!B509)),MAX($A$1:A508)+1,0)</f>
        <v>0</v>
      </c>
      <c r="B509" t="s">
        <v>507</v>
      </c>
    </row>
    <row r="510" spans="1:2" x14ac:dyDescent="0.25">
      <c r="A510">
        <f ca="1">IF(ISNUMBER(SEARCH($H$1,List1!B510)),MAX($A$1:A509)+1,0)</f>
        <v>0</v>
      </c>
      <c r="B510" t="s">
        <v>508</v>
      </c>
    </row>
    <row r="511" spans="1:2" x14ac:dyDescent="0.25">
      <c r="A511">
        <f ca="1">IF(ISNUMBER(SEARCH($H$1,List1!B511)),MAX($A$1:A510)+1,0)</f>
        <v>0</v>
      </c>
      <c r="B511" t="s">
        <v>509</v>
      </c>
    </row>
    <row r="512" spans="1:2" x14ac:dyDescent="0.25">
      <c r="A512">
        <f ca="1">IF(ISNUMBER(SEARCH($H$1,List1!B512)),MAX($A$1:A511)+1,0)</f>
        <v>0</v>
      </c>
      <c r="B512" t="s">
        <v>510</v>
      </c>
    </row>
    <row r="513" spans="1:2" x14ac:dyDescent="0.25">
      <c r="A513">
        <f ca="1">IF(ISNUMBER(SEARCH($H$1,List1!B513)),MAX($A$1:A512)+1,0)</f>
        <v>0</v>
      </c>
      <c r="B513" t="s">
        <v>511</v>
      </c>
    </row>
    <row r="514" spans="1:2" x14ac:dyDescent="0.25">
      <c r="A514">
        <f ca="1">IF(ISNUMBER(SEARCH($H$1,List1!B514)),MAX($A$1:A513)+1,0)</f>
        <v>0</v>
      </c>
      <c r="B514" t="s">
        <v>512</v>
      </c>
    </row>
    <row r="515" spans="1:2" x14ac:dyDescent="0.25">
      <c r="A515">
        <f ca="1">IF(ISNUMBER(SEARCH($H$1,List1!B515)),MAX($A$1:A514)+1,0)</f>
        <v>0</v>
      </c>
      <c r="B515" t="s">
        <v>513</v>
      </c>
    </row>
    <row r="516" spans="1:2" x14ac:dyDescent="0.25">
      <c r="A516">
        <f ca="1">IF(ISNUMBER(SEARCH($H$1,List1!B516)),MAX($A$1:A515)+1,0)</f>
        <v>0</v>
      </c>
      <c r="B516" t="s">
        <v>514</v>
      </c>
    </row>
    <row r="517" spans="1:2" x14ac:dyDescent="0.25">
      <c r="A517">
        <f ca="1">IF(ISNUMBER(SEARCH($H$1,List1!B517)),MAX($A$1:A516)+1,0)</f>
        <v>0</v>
      </c>
      <c r="B517" t="s">
        <v>515</v>
      </c>
    </row>
    <row r="518" spans="1:2" x14ac:dyDescent="0.25">
      <c r="A518">
        <f ca="1">IF(ISNUMBER(SEARCH($H$1,List1!B518)),MAX($A$1:A517)+1,0)</f>
        <v>0</v>
      </c>
      <c r="B518" t="s">
        <v>516</v>
      </c>
    </row>
    <row r="519" spans="1:2" x14ac:dyDescent="0.25">
      <c r="A519">
        <f ca="1">IF(ISNUMBER(SEARCH($H$1,List1!B519)),MAX($A$1:A518)+1,0)</f>
        <v>0</v>
      </c>
      <c r="B519" t="s">
        <v>517</v>
      </c>
    </row>
    <row r="520" spans="1:2" x14ac:dyDescent="0.25">
      <c r="A520">
        <f ca="1">IF(ISNUMBER(SEARCH($H$1,List1!B520)),MAX($A$1:A519)+1,0)</f>
        <v>0</v>
      </c>
      <c r="B520" t="s">
        <v>518</v>
      </c>
    </row>
    <row r="521" spans="1:2" x14ac:dyDescent="0.25">
      <c r="A521">
        <f ca="1">IF(ISNUMBER(SEARCH($H$1,List1!B521)),MAX($A$1:A520)+1,0)</f>
        <v>0</v>
      </c>
      <c r="B521" t="s">
        <v>519</v>
      </c>
    </row>
    <row r="522" spans="1:2" x14ac:dyDescent="0.25">
      <c r="A522">
        <f ca="1">IF(ISNUMBER(SEARCH($H$1,List1!B522)),MAX($A$1:A521)+1,0)</f>
        <v>0</v>
      </c>
      <c r="B522" t="s">
        <v>520</v>
      </c>
    </row>
    <row r="523" spans="1:2" x14ac:dyDescent="0.25">
      <c r="A523">
        <f ca="1">IF(ISNUMBER(SEARCH($H$1,List1!B523)),MAX($A$1:A522)+1,0)</f>
        <v>0</v>
      </c>
      <c r="B523" t="s">
        <v>521</v>
      </c>
    </row>
    <row r="524" spans="1:2" x14ac:dyDescent="0.25">
      <c r="A524">
        <f ca="1">IF(ISNUMBER(SEARCH($H$1,List1!B524)),MAX($A$1:A523)+1,0)</f>
        <v>0</v>
      </c>
      <c r="B524" t="s">
        <v>522</v>
      </c>
    </row>
    <row r="525" spans="1:2" x14ac:dyDescent="0.25">
      <c r="A525">
        <f ca="1">IF(ISNUMBER(SEARCH($H$1,List1!B525)),MAX($A$1:A524)+1,0)</f>
        <v>0</v>
      </c>
      <c r="B525" t="s">
        <v>523</v>
      </c>
    </row>
    <row r="526" spans="1:2" x14ac:dyDescent="0.25">
      <c r="A526">
        <f ca="1">IF(ISNUMBER(SEARCH($H$1,List1!B526)),MAX($A$1:A525)+1,0)</f>
        <v>0</v>
      </c>
      <c r="B526" t="s">
        <v>524</v>
      </c>
    </row>
    <row r="527" spans="1:2" x14ac:dyDescent="0.25">
      <c r="A527">
        <f ca="1">IF(ISNUMBER(SEARCH($H$1,List1!B527)),MAX($A$1:A526)+1,0)</f>
        <v>0</v>
      </c>
      <c r="B527" t="s">
        <v>525</v>
      </c>
    </row>
    <row r="528" spans="1:2" x14ac:dyDescent="0.25">
      <c r="A528">
        <f ca="1">IF(ISNUMBER(SEARCH($H$1,List1!B528)),MAX($A$1:A527)+1,0)</f>
        <v>0</v>
      </c>
      <c r="B528" t="s">
        <v>526</v>
      </c>
    </row>
    <row r="529" spans="1:2" x14ac:dyDescent="0.25">
      <c r="A529">
        <f ca="1">IF(ISNUMBER(SEARCH($H$1,List1!B529)),MAX($A$1:A528)+1,0)</f>
        <v>0</v>
      </c>
      <c r="B529" t="s">
        <v>527</v>
      </c>
    </row>
    <row r="530" spans="1:2" x14ac:dyDescent="0.25">
      <c r="A530">
        <f ca="1">IF(ISNUMBER(SEARCH($H$1,List1!B530)),MAX($A$1:A529)+1,0)</f>
        <v>0</v>
      </c>
      <c r="B530" t="s">
        <v>528</v>
      </c>
    </row>
    <row r="531" spans="1:2" x14ac:dyDescent="0.25">
      <c r="A531">
        <f ca="1">IF(ISNUMBER(SEARCH($H$1,List1!B531)),MAX($A$1:A530)+1,0)</f>
        <v>0</v>
      </c>
      <c r="B531" t="s">
        <v>529</v>
      </c>
    </row>
    <row r="532" spans="1:2" x14ac:dyDescent="0.25">
      <c r="A532">
        <f ca="1">IF(ISNUMBER(SEARCH($H$1,List1!B532)),MAX($A$1:A531)+1,0)</f>
        <v>0</v>
      </c>
      <c r="B532" t="s">
        <v>530</v>
      </c>
    </row>
    <row r="533" spans="1:2" x14ac:dyDescent="0.25">
      <c r="A533">
        <f ca="1">IF(ISNUMBER(SEARCH($H$1,List1!B533)),MAX($A$1:A532)+1,0)</f>
        <v>0</v>
      </c>
      <c r="B533" t="s">
        <v>531</v>
      </c>
    </row>
    <row r="534" spans="1:2" x14ac:dyDescent="0.25">
      <c r="A534">
        <f ca="1">IF(ISNUMBER(SEARCH($H$1,List1!B534)),MAX($A$1:A533)+1,0)</f>
        <v>0</v>
      </c>
      <c r="B534" t="s">
        <v>532</v>
      </c>
    </row>
    <row r="535" spans="1:2" x14ac:dyDescent="0.25">
      <c r="A535">
        <f ca="1">IF(ISNUMBER(SEARCH($H$1,List1!B535)),MAX($A$1:A534)+1,0)</f>
        <v>0</v>
      </c>
      <c r="B535" t="s">
        <v>533</v>
      </c>
    </row>
    <row r="536" spans="1:2" x14ac:dyDescent="0.25">
      <c r="A536">
        <f ca="1">IF(ISNUMBER(SEARCH($H$1,List1!B536)),MAX($A$1:A535)+1,0)</f>
        <v>0</v>
      </c>
      <c r="B536" t="s">
        <v>534</v>
      </c>
    </row>
    <row r="537" spans="1:2" x14ac:dyDescent="0.25">
      <c r="A537">
        <f ca="1">IF(ISNUMBER(SEARCH($H$1,List1!B537)),MAX($A$1:A536)+1,0)</f>
        <v>0</v>
      </c>
      <c r="B537" t="s">
        <v>535</v>
      </c>
    </row>
    <row r="538" spans="1:2" x14ac:dyDescent="0.25">
      <c r="A538">
        <f ca="1">IF(ISNUMBER(SEARCH($H$1,List1!B538)),MAX($A$1:A537)+1,0)</f>
        <v>0</v>
      </c>
      <c r="B538" t="s">
        <v>536</v>
      </c>
    </row>
    <row r="539" spans="1:2" x14ac:dyDescent="0.25">
      <c r="A539">
        <f ca="1">IF(ISNUMBER(SEARCH($H$1,List1!B539)),MAX($A$1:A538)+1,0)</f>
        <v>0</v>
      </c>
      <c r="B539" t="s">
        <v>537</v>
      </c>
    </row>
    <row r="540" spans="1:2" x14ac:dyDescent="0.25">
      <c r="A540">
        <f ca="1">IF(ISNUMBER(SEARCH($H$1,List1!B540)),MAX($A$1:A539)+1,0)</f>
        <v>0</v>
      </c>
      <c r="B540" t="s">
        <v>538</v>
      </c>
    </row>
    <row r="541" spans="1:2" x14ac:dyDescent="0.25">
      <c r="A541">
        <f ca="1">IF(ISNUMBER(SEARCH($H$1,List1!B541)),MAX($A$1:A540)+1,0)</f>
        <v>0</v>
      </c>
      <c r="B541" t="s">
        <v>539</v>
      </c>
    </row>
    <row r="542" spans="1:2" x14ac:dyDescent="0.25">
      <c r="A542">
        <f ca="1">IF(ISNUMBER(SEARCH($H$1,List1!B542)),MAX($A$1:A541)+1,0)</f>
        <v>0</v>
      </c>
      <c r="B542" t="s">
        <v>540</v>
      </c>
    </row>
    <row r="543" spans="1:2" x14ac:dyDescent="0.25">
      <c r="A543">
        <f ca="1">IF(ISNUMBER(SEARCH($H$1,List1!B543)),MAX($A$1:A542)+1,0)</f>
        <v>0</v>
      </c>
      <c r="B543" t="s">
        <v>541</v>
      </c>
    </row>
    <row r="544" spans="1:2" x14ac:dyDescent="0.25">
      <c r="A544">
        <f ca="1">IF(ISNUMBER(SEARCH($H$1,List1!B544)),MAX($A$1:A543)+1,0)</f>
        <v>0</v>
      </c>
      <c r="B544" t="s">
        <v>542</v>
      </c>
    </row>
    <row r="545" spans="1:2" x14ac:dyDescent="0.25">
      <c r="A545">
        <f ca="1">IF(ISNUMBER(SEARCH($H$1,List1!B545)),MAX($A$1:A544)+1,0)</f>
        <v>0</v>
      </c>
      <c r="B545" t="s">
        <v>543</v>
      </c>
    </row>
    <row r="546" spans="1:2" x14ac:dyDescent="0.25">
      <c r="A546">
        <f ca="1">IF(ISNUMBER(SEARCH($H$1,List1!B546)),MAX($A$1:A545)+1,0)</f>
        <v>0</v>
      </c>
      <c r="B546" t="s">
        <v>544</v>
      </c>
    </row>
    <row r="547" spans="1:2" x14ac:dyDescent="0.25">
      <c r="A547">
        <f ca="1">IF(ISNUMBER(SEARCH($H$1,List1!B547)),MAX($A$1:A546)+1,0)</f>
        <v>0</v>
      </c>
      <c r="B547" t="s">
        <v>545</v>
      </c>
    </row>
    <row r="548" spans="1:2" x14ac:dyDescent="0.25">
      <c r="A548">
        <f ca="1">IF(ISNUMBER(SEARCH($H$1,List1!B548)),MAX($A$1:A547)+1,0)</f>
        <v>0</v>
      </c>
      <c r="B548" t="s">
        <v>546</v>
      </c>
    </row>
    <row r="549" spans="1:2" x14ac:dyDescent="0.25">
      <c r="A549">
        <f ca="1">IF(ISNUMBER(SEARCH($H$1,List1!B549)),MAX($A$1:A548)+1,0)</f>
        <v>0</v>
      </c>
      <c r="B549" t="s">
        <v>547</v>
      </c>
    </row>
    <row r="550" spans="1:2" x14ac:dyDescent="0.25">
      <c r="A550">
        <f ca="1">IF(ISNUMBER(SEARCH($H$1,List1!B550)),MAX($A$1:A549)+1,0)</f>
        <v>0</v>
      </c>
      <c r="B550" t="s">
        <v>548</v>
      </c>
    </row>
    <row r="551" spans="1:2" x14ac:dyDescent="0.25">
      <c r="A551">
        <f ca="1">IF(ISNUMBER(SEARCH($H$1,List1!B551)),MAX($A$1:A550)+1,0)</f>
        <v>0</v>
      </c>
      <c r="B551" t="s">
        <v>549</v>
      </c>
    </row>
    <row r="552" spans="1:2" x14ac:dyDescent="0.25">
      <c r="A552">
        <f ca="1">IF(ISNUMBER(SEARCH($H$1,List1!B552)),MAX($A$1:A551)+1,0)</f>
        <v>0</v>
      </c>
      <c r="B552" t="s">
        <v>550</v>
      </c>
    </row>
    <row r="553" spans="1:2" x14ac:dyDescent="0.25">
      <c r="A553">
        <f ca="1">IF(ISNUMBER(SEARCH($H$1,List1!B553)),MAX($A$1:A552)+1,0)</f>
        <v>0</v>
      </c>
      <c r="B553" t="s">
        <v>551</v>
      </c>
    </row>
    <row r="554" spans="1:2" x14ac:dyDescent="0.25">
      <c r="A554">
        <f ca="1">IF(ISNUMBER(SEARCH($H$1,List1!B554)),MAX($A$1:A553)+1,0)</f>
        <v>0</v>
      </c>
      <c r="B554" t="s">
        <v>552</v>
      </c>
    </row>
    <row r="555" spans="1:2" x14ac:dyDescent="0.25">
      <c r="A555">
        <f ca="1">IF(ISNUMBER(SEARCH($H$1,List1!B555)),MAX($A$1:A554)+1,0)</f>
        <v>0</v>
      </c>
      <c r="B555" t="s">
        <v>553</v>
      </c>
    </row>
    <row r="556" spans="1:2" x14ac:dyDescent="0.25">
      <c r="A556">
        <f ca="1">IF(ISNUMBER(SEARCH($H$1,List1!B556)),MAX($A$1:A555)+1,0)</f>
        <v>0</v>
      </c>
      <c r="B556" t="s">
        <v>554</v>
      </c>
    </row>
    <row r="557" spans="1:2" x14ac:dyDescent="0.25">
      <c r="A557">
        <f ca="1">IF(ISNUMBER(SEARCH($H$1,List1!B557)),MAX($A$1:A556)+1,0)</f>
        <v>0</v>
      </c>
      <c r="B557" t="s">
        <v>555</v>
      </c>
    </row>
    <row r="558" spans="1:2" x14ac:dyDescent="0.25">
      <c r="A558">
        <f ca="1">IF(ISNUMBER(SEARCH($H$1,List1!B558)),MAX($A$1:A557)+1,0)</f>
        <v>0</v>
      </c>
      <c r="B558" t="s">
        <v>556</v>
      </c>
    </row>
    <row r="559" spans="1:2" x14ac:dyDescent="0.25">
      <c r="A559">
        <f ca="1">IF(ISNUMBER(SEARCH($H$1,List1!B559)),MAX($A$1:A558)+1,0)</f>
        <v>0</v>
      </c>
      <c r="B559" t="s">
        <v>557</v>
      </c>
    </row>
    <row r="560" spans="1:2" x14ac:dyDescent="0.25">
      <c r="A560">
        <f ca="1">IF(ISNUMBER(SEARCH($H$1,List1!B560)),MAX($A$1:A559)+1,0)</f>
        <v>0</v>
      </c>
      <c r="B560" t="s">
        <v>558</v>
      </c>
    </row>
    <row r="561" spans="1:2" x14ac:dyDescent="0.25">
      <c r="A561">
        <f ca="1">IF(ISNUMBER(SEARCH($H$1,List1!B561)),MAX($A$1:A560)+1,0)</f>
        <v>0</v>
      </c>
      <c r="B561" t="s">
        <v>559</v>
      </c>
    </row>
    <row r="562" spans="1:2" x14ac:dyDescent="0.25">
      <c r="A562">
        <f ca="1">IF(ISNUMBER(SEARCH($H$1,List1!B562)),MAX($A$1:A561)+1,0)</f>
        <v>0</v>
      </c>
      <c r="B562" t="s">
        <v>560</v>
      </c>
    </row>
    <row r="563" spans="1:2" x14ac:dyDescent="0.25">
      <c r="A563">
        <f ca="1">IF(ISNUMBER(SEARCH($H$1,List1!B563)),MAX($A$1:A562)+1,0)</f>
        <v>0</v>
      </c>
      <c r="B563" t="s">
        <v>561</v>
      </c>
    </row>
    <row r="564" spans="1:2" x14ac:dyDescent="0.25">
      <c r="A564">
        <f ca="1">IF(ISNUMBER(SEARCH($H$1,List1!B564)),MAX($A$1:A563)+1,0)</f>
        <v>0</v>
      </c>
      <c r="B564" t="s">
        <v>562</v>
      </c>
    </row>
    <row r="565" spans="1:2" x14ac:dyDescent="0.25">
      <c r="A565">
        <f ca="1">IF(ISNUMBER(SEARCH($H$1,List1!B565)),MAX($A$1:A564)+1,0)</f>
        <v>0</v>
      </c>
      <c r="B565" t="s">
        <v>563</v>
      </c>
    </row>
    <row r="566" spans="1:2" x14ac:dyDescent="0.25">
      <c r="A566">
        <f ca="1">IF(ISNUMBER(SEARCH($H$1,List1!B566)),MAX($A$1:A565)+1,0)</f>
        <v>0</v>
      </c>
      <c r="B566" t="s">
        <v>564</v>
      </c>
    </row>
    <row r="567" spans="1:2" x14ac:dyDescent="0.25">
      <c r="A567">
        <f ca="1">IF(ISNUMBER(SEARCH($H$1,List1!B567)),MAX($A$1:A566)+1,0)</f>
        <v>0</v>
      </c>
      <c r="B567" t="s">
        <v>565</v>
      </c>
    </row>
    <row r="568" spans="1:2" x14ac:dyDescent="0.25">
      <c r="A568">
        <f ca="1">IF(ISNUMBER(SEARCH($H$1,List1!B568)),MAX($A$1:A567)+1,0)</f>
        <v>0</v>
      </c>
      <c r="B568" t="s">
        <v>566</v>
      </c>
    </row>
    <row r="569" spans="1:2" x14ac:dyDescent="0.25">
      <c r="A569">
        <f ca="1">IF(ISNUMBER(SEARCH($H$1,List1!B569)),MAX($A$1:A568)+1,0)</f>
        <v>0</v>
      </c>
      <c r="B569" t="s">
        <v>567</v>
      </c>
    </row>
    <row r="570" spans="1:2" x14ac:dyDescent="0.25">
      <c r="A570">
        <f ca="1">IF(ISNUMBER(SEARCH($H$1,List1!B570)),MAX($A$1:A569)+1,0)</f>
        <v>0</v>
      </c>
      <c r="B570" t="s">
        <v>568</v>
      </c>
    </row>
    <row r="571" spans="1:2" x14ac:dyDescent="0.25">
      <c r="A571">
        <f ca="1">IF(ISNUMBER(SEARCH($H$1,List1!B571)),MAX($A$1:A570)+1,0)</f>
        <v>0</v>
      </c>
      <c r="B571" t="s">
        <v>569</v>
      </c>
    </row>
    <row r="572" spans="1:2" x14ac:dyDescent="0.25">
      <c r="A572">
        <f ca="1">IF(ISNUMBER(SEARCH($H$1,List1!B572)),MAX($A$1:A571)+1,0)</f>
        <v>0</v>
      </c>
      <c r="B572" t="s">
        <v>570</v>
      </c>
    </row>
    <row r="573" spans="1:2" x14ac:dyDescent="0.25">
      <c r="A573">
        <f ca="1">IF(ISNUMBER(SEARCH($H$1,List1!B573)),MAX($A$1:A572)+1,0)</f>
        <v>0</v>
      </c>
      <c r="B573" t="s">
        <v>571</v>
      </c>
    </row>
    <row r="574" spans="1:2" x14ac:dyDescent="0.25">
      <c r="A574">
        <f ca="1">IF(ISNUMBER(SEARCH($H$1,List1!B574)),MAX($A$1:A573)+1,0)</f>
        <v>0</v>
      </c>
      <c r="B574" t="s">
        <v>572</v>
      </c>
    </row>
    <row r="575" spans="1:2" x14ac:dyDescent="0.25">
      <c r="A575">
        <f ca="1">IF(ISNUMBER(SEARCH($H$1,List1!B575)),MAX($A$1:A574)+1,0)</f>
        <v>0</v>
      </c>
      <c r="B575" t="s">
        <v>573</v>
      </c>
    </row>
    <row r="576" spans="1:2" x14ac:dyDescent="0.25">
      <c r="A576">
        <f ca="1">IF(ISNUMBER(SEARCH($H$1,List1!B576)),MAX($A$1:A575)+1,0)</f>
        <v>0</v>
      </c>
      <c r="B576" t="s">
        <v>574</v>
      </c>
    </row>
    <row r="577" spans="1:2" x14ac:dyDescent="0.25">
      <c r="A577">
        <f ca="1">IF(ISNUMBER(SEARCH($H$1,List1!B577)),MAX($A$1:A576)+1,0)</f>
        <v>0</v>
      </c>
      <c r="B577" t="s">
        <v>575</v>
      </c>
    </row>
    <row r="578" spans="1:2" x14ac:dyDescent="0.25">
      <c r="A578">
        <f ca="1">IF(ISNUMBER(SEARCH($H$1,List1!B578)),MAX($A$1:A577)+1,0)</f>
        <v>0</v>
      </c>
      <c r="B578" t="s">
        <v>576</v>
      </c>
    </row>
    <row r="579" spans="1:2" x14ac:dyDescent="0.25">
      <c r="A579">
        <f ca="1">IF(ISNUMBER(SEARCH($H$1,List1!B579)),MAX($A$1:A578)+1,0)</f>
        <v>0</v>
      </c>
      <c r="B579" t="s">
        <v>577</v>
      </c>
    </row>
    <row r="580" spans="1:2" x14ac:dyDescent="0.25">
      <c r="A580">
        <f ca="1">IF(ISNUMBER(SEARCH($H$1,List1!B580)),MAX($A$1:A579)+1,0)</f>
        <v>0</v>
      </c>
      <c r="B580" t="s">
        <v>578</v>
      </c>
    </row>
    <row r="581" spans="1:2" x14ac:dyDescent="0.25">
      <c r="A581">
        <f ca="1">IF(ISNUMBER(SEARCH($H$1,List1!B581)),MAX($A$1:A580)+1,0)</f>
        <v>0</v>
      </c>
      <c r="B581" t="s">
        <v>579</v>
      </c>
    </row>
    <row r="582" spans="1:2" x14ac:dyDescent="0.25">
      <c r="A582">
        <f ca="1">IF(ISNUMBER(SEARCH($H$1,List1!B582)),MAX($A$1:A581)+1,0)</f>
        <v>0</v>
      </c>
      <c r="B582" t="s">
        <v>580</v>
      </c>
    </row>
    <row r="583" spans="1:2" x14ac:dyDescent="0.25">
      <c r="A583">
        <f ca="1">IF(ISNUMBER(SEARCH($H$1,List1!B583)),MAX($A$1:A582)+1,0)</f>
        <v>0</v>
      </c>
      <c r="B583" t="s">
        <v>581</v>
      </c>
    </row>
    <row r="584" spans="1:2" x14ac:dyDescent="0.25">
      <c r="A584">
        <f ca="1">IF(ISNUMBER(SEARCH($H$1,List1!B584)),MAX($A$1:A583)+1,0)</f>
        <v>0</v>
      </c>
      <c r="B584" t="s">
        <v>582</v>
      </c>
    </row>
    <row r="585" spans="1:2" x14ac:dyDescent="0.25">
      <c r="A585">
        <f ca="1">IF(ISNUMBER(SEARCH($H$1,List1!B585)),MAX($A$1:A584)+1,0)</f>
        <v>0</v>
      </c>
      <c r="B585" t="s">
        <v>583</v>
      </c>
    </row>
    <row r="586" spans="1:2" x14ac:dyDescent="0.25">
      <c r="A586">
        <f ca="1">IF(ISNUMBER(SEARCH($H$1,List1!B586)),MAX($A$1:A585)+1,0)</f>
        <v>0</v>
      </c>
      <c r="B586" t="s">
        <v>584</v>
      </c>
    </row>
    <row r="587" spans="1:2" x14ac:dyDescent="0.25">
      <c r="A587">
        <f ca="1">IF(ISNUMBER(SEARCH($H$1,List1!B587)),MAX($A$1:A586)+1,0)</f>
        <v>0</v>
      </c>
      <c r="B587" t="s">
        <v>585</v>
      </c>
    </row>
    <row r="588" spans="1:2" x14ac:dyDescent="0.25">
      <c r="A588">
        <f ca="1">IF(ISNUMBER(SEARCH($H$1,List1!B588)),MAX($A$1:A587)+1,0)</f>
        <v>0</v>
      </c>
      <c r="B588" t="s">
        <v>586</v>
      </c>
    </row>
    <row r="589" spans="1:2" x14ac:dyDescent="0.25">
      <c r="A589">
        <f ca="1">IF(ISNUMBER(SEARCH($H$1,List1!B589)),MAX($A$1:A588)+1,0)</f>
        <v>0</v>
      </c>
      <c r="B589" t="s">
        <v>587</v>
      </c>
    </row>
    <row r="590" spans="1:2" x14ac:dyDescent="0.25">
      <c r="A590">
        <f ca="1">IF(ISNUMBER(SEARCH($H$1,List1!B590)),MAX($A$1:A589)+1,0)</f>
        <v>0</v>
      </c>
      <c r="B590" t="s">
        <v>588</v>
      </c>
    </row>
    <row r="591" spans="1:2" x14ac:dyDescent="0.25">
      <c r="A591">
        <f ca="1">IF(ISNUMBER(SEARCH($H$1,List1!B591)),MAX($A$1:A590)+1,0)</f>
        <v>0</v>
      </c>
      <c r="B591" t="s">
        <v>589</v>
      </c>
    </row>
    <row r="592" spans="1:2" x14ac:dyDescent="0.25">
      <c r="A592">
        <f ca="1">IF(ISNUMBER(SEARCH($H$1,List1!B592)),MAX($A$1:A591)+1,0)</f>
        <v>0</v>
      </c>
      <c r="B592" t="s">
        <v>590</v>
      </c>
    </row>
    <row r="593" spans="1:2" x14ac:dyDescent="0.25">
      <c r="A593">
        <f ca="1">IF(ISNUMBER(SEARCH($H$1,List1!B593)),MAX($A$1:A592)+1,0)</f>
        <v>0</v>
      </c>
      <c r="B593" t="s">
        <v>591</v>
      </c>
    </row>
    <row r="594" spans="1:2" x14ac:dyDescent="0.25">
      <c r="A594">
        <f ca="1">IF(ISNUMBER(SEARCH($H$1,List1!B594)),MAX($A$1:A593)+1,0)</f>
        <v>0</v>
      </c>
      <c r="B594" t="s">
        <v>592</v>
      </c>
    </row>
    <row r="595" spans="1:2" x14ac:dyDescent="0.25">
      <c r="A595">
        <f ca="1">IF(ISNUMBER(SEARCH($H$1,List1!B595)),MAX($A$1:A594)+1,0)</f>
        <v>0</v>
      </c>
      <c r="B595" t="s">
        <v>593</v>
      </c>
    </row>
    <row r="596" spans="1:2" x14ac:dyDescent="0.25">
      <c r="A596">
        <f ca="1">IF(ISNUMBER(SEARCH($H$1,List1!B596)),MAX($A$1:A595)+1,0)</f>
        <v>0</v>
      </c>
      <c r="B596" t="s">
        <v>594</v>
      </c>
    </row>
    <row r="597" spans="1:2" x14ac:dyDescent="0.25">
      <c r="A597">
        <f ca="1">IF(ISNUMBER(SEARCH($H$1,List1!B597)),MAX($A$1:A596)+1,0)</f>
        <v>0</v>
      </c>
      <c r="B597" t="s">
        <v>595</v>
      </c>
    </row>
    <row r="598" spans="1:2" x14ac:dyDescent="0.25">
      <c r="A598">
        <f ca="1">IF(ISNUMBER(SEARCH($H$1,List1!B598)),MAX($A$1:A597)+1,0)</f>
        <v>0</v>
      </c>
      <c r="B598" t="s">
        <v>596</v>
      </c>
    </row>
    <row r="599" spans="1:2" x14ac:dyDescent="0.25">
      <c r="A599">
        <f ca="1">IF(ISNUMBER(SEARCH($H$1,List1!B599)),MAX($A$1:A598)+1,0)</f>
        <v>0</v>
      </c>
      <c r="B599" t="s">
        <v>597</v>
      </c>
    </row>
    <row r="600" spans="1:2" x14ac:dyDescent="0.25">
      <c r="A600">
        <f ca="1">IF(ISNUMBER(SEARCH($H$1,List1!B600)),MAX($A$1:A599)+1,0)</f>
        <v>0</v>
      </c>
      <c r="B600" t="s">
        <v>598</v>
      </c>
    </row>
    <row r="601" spans="1:2" x14ac:dyDescent="0.25">
      <c r="A601">
        <f ca="1">IF(ISNUMBER(SEARCH($H$1,List1!B601)),MAX($A$1:A600)+1,0)</f>
        <v>0</v>
      </c>
      <c r="B601" t="s">
        <v>599</v>
      </c>
    </row>
    <row r="602" spans="1:2" x14ac:dyDescent="0.25">
      <c r="A602">
        <f ca="1">IF(ISNUMBER(SEARCH($H$1,List1!B602)),MAX($A$1:A601)+1,0)</f>
        <v>0</v>
      </c>
      <c r="B602" t="s">
        <v>600</v>
      </c>
    </row>
    <row r="603" spans="1:2" x14ac:dyDescent="0.25">
      <c r="A603">
        <f ca="1">IF(ISNUMBER(SEARCH($H$1,List1!B603)),MAX($A$1:A602)+1,0)</f>
        <v>0</v>
      </c>
      <c r="B603" t="s">
        <v>601</v>
      </c>
    </row>
    <row r="604" spans="1:2" x14ac:dyDescent="0.25">
      <c r="A604">
        <f ca="1">IF(ISNUMBER(SEARCH($H$1,List1!B604)),MAX($A$1:A603)+1,0)</f>
        <v>0</v>
      </c>
      <c r="B604" t="s">
        <v>602</v>
      </c>
    </row>
    <row r="605" spans="1:2" x14ac:dyDescent="0.25">
      <c r="A605">
        <f ca="1">IF(ISNUMBER(SEARCH($H$1,List1!B605)),MAX($A$1:A604)+1,0)</f>
        <v>0</v>
      </c>
      <c r="B605" t="s">
        <v>603</v>
      </c>
    </row>
    <row r="606" spans="1:2" x14ac:dyDescent="0.25">
      <c r="A606">
        <f ca="1">IF(ISNUMBER(SEARCH($H$1,List1!B606)),MAX($A$1:A605)+1,0)</f>
        <v>0</v>
      </c>
      <c r="B606" t="s">
        <v>604</v>
      </c>
    </row>
    <row r="607" spans="1:2" x14ac:dyDescent="0.25">
      <c r="A607">
        <f ca="1">IF(ISNUMBER(SEARCH($H$1,List1!B607)),MAX($A$1:A606)+1,0)</f>
        <v>0</v>
      </c>
      <c r="B607" t="s">
        <v>605</v>
      </c>
    </row>
    <row r="608" spans="1:2" x14ac:dyDescent="0.25">
      <c r="A608">
        <f ca="1">IF(ISNUMBER(SEARCH($H$1,List1!B608)),MAX($A$1:A607)+1,0)</f>
        <v>0</v>
      </c>
      <c r="B608" t="s">
        <v>606</v>
      </c>
    </row>
    <row r="609" spans="1:2" x14ac:dyDescent="0.25">
      <c r="A609">
        <f ca="1">IF(ISNUMBER(SEARCH($H$1,List1!B609)),MAX($A$1:A608)+1,0)</f>
        <v>0</v>
      </c>
      <c r="B609" t="s">
        <v>607</v>
      </c>
    </row>
    <row r="610" spans="1:2" x14ac:dyDescent="0.25">
      <c r="A610">
        <f ca="1">IF(ISNUMBER(SEARCH($H$1,List1!B610)),MAX($A$1:A609)+1,0)</f>
        <v>0</v>
      </c>
      <c r="B610" t="s">
        <v>608</v>
      </c>
    </row>
    <row r="611" spans="1:2" x14ac:dyDescent="0.25">
      <c r="A611">
        <f ca="1">IF(ISNUMBER(SEARCH($H$1,List1!B611)),MAX($A$1:A610)+1,0)</f>
        <v>0</v>
      </c>
      <c r="B611" t="s">
        <v>609</v>
      </c>
    </row>
    <row r="612" spans="1:2" x14ac:dyDescent="0.25">
      <c r="A612">
        <f ca="1">IF(ISNUMBER(SEARCH($H$1,List1!B612)),MAX($A$1:A611)+1,0)</f>
        <v>0</v>
      </c>
      <c r="B612" t="s">
        <v>610</v>
      </c>
    </row>
    <row r="613" spans="1:2" x14ac:dyDescent="0.25">
      <c r="A613">
        <f ca="1">IF(ISNUMBER(SEARCH($H$1,List1!B613)),MAX($A$1:A612)+1,0)</f>
        <v>0</v>
      </c>
      <c r="B613" t="s">
        <v>611</v>
      </c>
    </row>
    <row r="614" spans="1:2" x14ac:dyDescent="0.25">
      <c r="A614">
        <f ca="1">IF(ISNUMBER(SEARCH($H$1,List1!B614)),MAX($A$1:A613)+1,0)</f>
        <v>0</v>
      </c>
      <c r="B614" t="s">
        <v>612</v>
      </c>
    </row>
    <row r="615" spans="1:2" x14ac:dyDescent="0.25">
      <c r="A615">
        <f ca="1">IF(ISNUMBER(SEARCH($H$1,List1!B615)),MAX($A$1:A614)+1,0)</f>
        <v>0</v>
      </c>
      <c r="B615" t="s">
        <v>613</v>
      </c>
    </row>
    <row r="616" spans="1:2" x14ac:dyDescent="0.25">
      <c r="A616">
        <f ca="1">IF(ISNUMBER(SEARCH($H$1,List1!B616)),MAX($A$1:A615)+1,0)</f>
        <v>0</v>
      </c>
      <c r="B616" t="s">
        <v>614</v>
      </c>
    </row>
    <row r="617" spans="1:2" x14ac:dyDescent="0.25">
      <c r="A617">
        <f ca="1">IF(ISNUMBER(SEARCH($H$1,List1!B617)),MAX($A$1:A616)+1,0)</f>
        <v>0</v>
      </c>
      <c r="B617" t="s">
        <v>615</v>
      </c>
    </row>
    <row r="618" spans="1:2" x14ac:dyDescent="0.25">
      <c r="A618">
        <f ca="1">IF(ISNUMBER(SEARCH($H$1,List1!B618)),MAX($A$1:A617)+1,0)</f>
        <v>0</v>
      </c>
      <c r="B618" t="s">
        <v>616</v>
      </c>
    </row>
    <row r="619" spans="1:2" x14ac:dyDescent="0.25">
      <c r="A619">
        <f ca="1">IF(ISNUMBER(SEARCH($H$1,List1!B619)),MAX($A$1:A618)+1,0)</f>
        <v>0</v>
      </c>
      <c r="B619" t="s">
        <v>617</v>
      </c>
    </row>
    <row r="620" spans="1:2" x14ac:dyDescent="0.25">
      <c r="A620">
        <f ca="1">IF(ISNUMBER(SEARCH($H$1,List1!B620)),MAX($A$1:A619)+1,0)</f>
        <v>0</v>
      </c>
      <c r="B620" t="s">
        <v>618</v>
      </c>
    </row>
    <row r="621" spans="1:2" x14ac:dyDescent="0.25">
      <c r="A621">
        <f ca="1">IF(ISNUMBER(SEARCH($H$1,List1!B621)),MAX($A$1:A620)+1,0)</f>
        <v>0</v>
      </c>
      <c r="B621" t="s">
        <v>619</v>
      </c>
    </row>
    <row r="622" spans="1:2" x14ac:dyDescent="0.25">
      <c r="A622">
        <f ca="1">IF(ISNUMBER(SEARCH($H$1,List1!B622)),MAX($A$1:A621)+1,0)</f>
        <v>0</v>
      </c>
      <c r="B622" t="s">
        <v>620</v>
      </c>
    </row>
    <row r="623" spans="1:2" x14ac:dyDescent="0.25">
      <c r="A623">
        <f ca="1">IF(ISNUMBER(SEARCH($H$1,List1!B623)),MAX($A$1:A622)+1,0)</f>
        <v>0</v>
      </c>
      <c r="B623" t="s">
        <v>621</v>
      </c>
    </row>
    <row r="624" spans="1:2" x14ac:dyDescent="0.25">
      <c r="A624">
        <f ca="1">IF(ISNUMBER(SEARCH($H$1,List1!B624)),MAX($A$1:A623)+1,0)</f>
        <v>0</v>
      </c>
      <c r="B624" t="s">
        <v>622</v>
      </c>
    </row>
    <row r="625" spans="1:2" x14ac:dyDescent="0.25">
      <c r="A625">
        <f ca="1">IF(ISNUMBER(SEARCH($H$1,List1!B625)),MAX($A$1:A624)+1,0)</f>
        <v>0</v>
      </c>
      <c r="B625" t="s">
        <v>623</v>
      </c>
    </row>
    <row r="626" spans="1:2" x14ac:dyDescent="0.25">
      <c r="A626">
        <f ca="1">IF(ISNUMBER(SEARCH($H$1,List1!B626)),MAX($A$1:A625)+1,0)</f>
        <v>0</v>
      </c>
      <c r="B626" t="s">
        <v>624</v>
      </c>
    </row>
    <row r="627" spans="1:2" x14ac:dyDescent="0.25">
      <c r="A627">
        <f ca="1">IF(ISNUMBER(SEARCH($H$1,List1!B627)),MAX($A$1:A626)+1,0)</f>
        <v>0</v>
      </c>
      <c r="B627" t="s">
        <v>625</v>
      </c>
    </row>
    <row r="628" spans="1:2" x14ac:dyDescent="0.25">
      <c r="A628">
        <f ca="1">IF(ISNUMBER(SEARCH($H$1,List1!B628)),MAX($A$1:A627)+1,0)</f>
        <v>0</v>
      </c>
      <c r="B628" t="s">
        <v>626</v>
      </c>
    </row>
    <row r="629" spans="1:2" x14ac:dyDescent="0.25">
      <c r="A629">
        <f ca="1">IF(ISNUMBER(SEARCH($H$1,List1!B629)),MAX($A$1:A628)+1,0)</f>
        <v>0</v>
      </c>
      <c r="B629" t="s">
        <v>627</v>
      </c>
    </row>
    <row r="630" spans="1:2" x14ac:dyDescent="0.25">
      <c r="A630">
        <f ca="1">IF(ISNUMBER(SEARCH($H$1,List1!B630)),MAX($A$1:A629)+1,0)</f>
        <v>0</v>
      </c>
      <c r="B630" t="s">
        <v>628</v>
      </c>
    </row>
    <row r="631" spans="1:2" x14ac:dyDescent="0.25">
      <c r="A631">
        <f ca="1">IF(ISNUMBER(SEARCH($H$1,List1!B631)),MAX($A$1:A630)+1,0)</f>
        <v>0</v>
      </c>
      <c r="B631" t="s">
        <v>629</v>
      </c>
    </row>
    <row r="632" spans="1:2" x14ac:dyDescent="0.25">
      <c r="A632">
        <f ca="1">IF(ISNUMBER(SEARCH($H$1,List1!B632)),MAX($A$1:A631)+1,0)</f>
        <v>0</v>
      </c>
      <c r="B632" t="s">
        <v>630</v>
      </c>
    </row>
    <row r="633" spans="1:2" x14ac:dyDescent="0.25">
      <c r="A633">
        <f ca="1">IF(ISNUMBER(SEARCH($H$1,List1!B633)),MAX($A$1:A632)+1,0)</f>
        <v>0</v>
      </c>
      <c r="B633" t="s">
        <v>631</v>
      </c>
    </row>
    <row r="634" spans="1:2" x14ac:dyDescent="0.25">
      <c r="A634">
        <f ca="1">IF(ISNUMBER(SEARCH($H$1,List1!B634)),MAX($A$1:A633)+1,0)</f>
        <v>0</v>
      </c>
      <c r="B634" t="s">
        <v>632</v>
      </c>
    </row>
    <row r="635" spans="1:2" x14ac:dyDescent="0.25">
      <c r="A635">
        <f ca="1">IF(ISNUMBER(SEARCH($H$1,List1!B635)),MAX($A$1:A634)+1,0)</f>
        <v>0</v>
      </c>
      <c r="B635" t="s">
        <v>633</v>
      </c>
    </row>
    <row r="636" spans="1:2" x14ac:dyDescent="0.25">
      <c r="A636">
        <f ca="1">IF(ISNUMBER(SEARCH($H$1,List1!B636)),MAX($A$1:A635)+1,0)</f>
        <v>0</v>
      </c>
      <c r="B636" t="s">
        <v>634</v>
      </c>
    </row>
    <row r="637" spans="1:2" x14ac:dyDescent="0.25">
      <c r="A637">
        <f ca="1">IF(ISNUMBER(SEARCH($H$1,List1!B637)),MAX($A$1:A636)+1,0)</f>
        <v>0</v>
      </c>
      <c r="B637" t="s">
        <v>635</v>
      </c>
    </row>
    <row r="638" spans="1:2" x14ac:dyDescent="0.25">
      <c r="A638">
        <f ca="1">IF(ISNUMBER(SEARCH($H$1,List1!B638)),MAX($A$1:A637)+1,0)</f>
        <v>0</v>
      </c>
      <c r="B638" t="s">
        <v>636</v>
      </c>
    </row>
    <row r="639" spans="1:2" x14ac:dyDescent="0.25">
      <c r="A639">
        <f ca="1">IF(ISNUMBER(SEARCH($H$1,List1!B639)),MAX($A$1:A638)+1,0)</f>
        <v>0</v>
      </c>
      <c r="B639" t="s">
        <v>637</v>
      </c>
    </row>
    <row r="640" spans="1:2" x14ac:dyDescent="0.25">
      <c r="A640">
        <f ca="1">IF(ISNUMBER(SEARCH($H$1,List1!B640)),MAX($A$1:A639)+1,0)</f>
        <v>0</v>
      </c>
      <c r="B640" t="s">
        <v>638</v>
      </c>
    </row>
    <row r="641" spans="1:2" x14ac:dyDescent="0.25">
      <c r="A641">
        <f ca="1">IF(ISNUMBER(SEARCH($H$1,List1!B641)),MAX($A$1:A640)+1,0)</f>
        <v>0</v>
      </c>
      <c r="B641" t="s">
        <v>639</v>
      </c>
    </row>
    <row r="642" spans="1:2" x14ac:dyDescent="0.25">
      <c r="A642">
        <f ca="1">IF(ISNUMBER(SEARCH($H$1,List1!B642)),MAX($A$1:A641)+1,0)</f>
        <v>0</v>
      </c>
      <c r="B642" t="s">
        <v>640</v>
      </c>
    </row>
    <row r="643" spans="1:2" x14ac:dyDescent="0.25">
      <c r="A643">
        <f ca="1">IF(ISNUMBER(SEARCH($H$1,List1!B643)),MAX($A$1:A642)+1,0)</f>
        <v>0</v>
      </c>
      <c r="B643" t="s">
        <v>641</v>
      </c>
    </row>
    <row r="644" spans="1:2" x14ac:dyDescent="0.25">
      <c r="A644">
        <f ca="1">IF(ISNUMBER(SEARCH($H$1,List1!B644)),MAX($A$1:A643)+1,0)</f>
        <v>0</v>
      </c>
      <c r="B644" t="s">
        <v>642</v>
      </c>
    </row>
    <row r="645" spans="1:2" x14ac:dyDescent="0.25">
      <c r="A645">
        <f ca="1">IF(ISNUMBER(SEARCH($H$1,List1!B645)),MAX($A$1:A644)+1,0)</f>
        <v>0</v>
      </c>
      <c r="B645" t="s">
        <v>643</v>
      </c>
    </row>
    <row r="646" spans="1:2" x14ac:dyDescent="0.25">
      <c r="A646">
        <f ca="1">IF(ISNUMBER(SEARCH($H$1,List1!B646)),MAX($A$1:A645)+1,0)</f>
        <v>0</v>
      </c>
      <c r="B646" t="s">
        <v>644</v>
      </c>
    </row>
    <row r="647" spans="1:2" x14ac:dyDescent="0.25">
      <c r="A647">
        <f ca="1">IF(ISNUMBER(SEARCH($H$1,List1!B647)),MAX($A$1:A646)+1,0)</f>
        <v>0</v>
      </c>
      <c r="B647" t="s">
        <v>645</v>
      </c>
    </row>
    <row r="648" spans="1:2" x14ac:dyDescent="0.25">
      <c r="A648">
        <f ca="1">IF(ISNUMBER(SEARCH($H$1,List1!B648)),MAX($A$1:A647)+1,0)</f>
        <v>0</v>
      </c>
      <c r="B648" t="s">
        <v>646</v>
      </c>
    </row>
    <row r="649" spans="1:2" x14ac:dyDescent="0.25">
      <c r="A649">
        <f ca="1">IF(ISNUMBER(SEARCH($H$1,List1!B649)),MAX($A$1:A648)+1,0)</f>
        <v>0</v>
      </c>
      <c r="B649" t="s">
        <v>647</v>
      </c>
    </row>
    <row r="650" spans="1:2" x14ac:dyDescent="0.25">
      <c r="A650">
        <f ca="1">IF(ISNUMBER(SEARCH($H$1,List1!B650)),MAX($A$1:A649)+1,0)</f>
        <v>0</v>
      </c>
      <c r="B650" t="s">
        <v>648</v>
      </c>
    </row>
    <row r="651" spans="1:2" x14ac:dyDescent="0.25">
      <c r="A651">
        <f ca="1">IF(ISNUMBER(SEARCH($H$1,List1!B651)),MAX($A$1:A650)+1,0)</f>
        <v>0</v>
      </c>
      <c r="B651" t="s">
        <v>649</v>
      </c>
    </row>
    <row r="652" spans="1:2" x14ac:dyDescent="0.25">
      <c r="A652">
        <f ca="1">IF(ISNUMBER(SEARCH($H$1,List1!B652)),MAX($A$1:A651)+1,0)</f>
        <v>0</v>
      </c>
      <c r="B652" t="s">
        <v>650</v>
      </c>
    </row>
    <row r="653" spans="1:2" x14ac:dyDescent="0.25">
      <c r="A653">
        <f ca="1">IF(ISNUMBER(SEARCH($H$1,List1!B653)),MAX($A$1:A652)+1,0)</f>
        <v>0</v>
      </c>
      <c r="B653" t="s">
        <v>651</v>
      </c>
    </row>
    <row r="654" spans="1:2" x14ac:dyDescent="0.25">
      <c r="A654">
        <f ca="1">IF(ISNUMBER(SEARCH($H$1,List1!B654)),MAX($A$1:A653)+1,0)</f>
        <v>0</v>
      </c>
      <c r="B654" t="s">
        <v>652</v>
      </c>
    </row>
    <row r="655" spans="1:2" x14ac:dyDescent="0.25">
      <c r="A655">
        <f ca="1">IF(ISNUMBER(SEARCH($H$1,List1!B655)),MAX($A$1:A654)+1,0)</f>
        <v>0</v>
      </c>
      <c r="B655" t="s">
        <v>653</v>
      </c>
    </row>
    <row r="656" spans="1:2" x14ac:dyDescent="0.25">
      <c r="A656">
        <f ca="1">IF(ISNUMBER(SEARCH($H$1,List1!B656)),MAX($A$1:A655)+1,0)</f>
        <v>0</v>
      </c>
      <c r="B656" t="s">
        <v>654</v>
      </c>
    </row>
    <row r="657" spans="1:2" x14ac:dyDescent="0.25">
      <c r="A657">
        <f ca="1">IF(ISNUMBER(SEARCH($H$1,List1!B657)),MAX($A$1:A656)+1,0)</f>
        <v>0</v>
      </c>
      <c r="B657" t="s">
        <v>655</v>
      </c>
    </row>
    <row r="658" spans="1:2" x14ac:dyDescent="0.25">
      <c r="A658">
        <f ca="1">IF(ISNUMBER(SEARCH($H$1,List1!B658)),MAX($A$1:A657)+1,0)</f>
        <v>0</v>
      </c>
      <c r="B658" t="s">
        <v>656</v>
      </c>
    </row>
    <row r="659" spans="1:2" x14ac:dyDescent="0.25">
      <c r="A659">
        <f ca="1">IF(ISNUMBER(SEARCH($H$1,List1!B659)),MAX($A$1:A658)+1,0)</f>
        <v>0</v>
      </c>
      <c r="B659" t="s">
        <v>657</v>
      </c>
    </row>
    <row r="660" spans="1:2" x14ac:dyDescent="0.25">
      <c r="A660">
        <f ca="1">IF(ISNUMBER(SEARCH($H$1,List1!B660)),MAX($A$1:A659)+1,0)</f>
        <v>0</v>
      </c>
      <c r="B660" t="s">
        <v>658</v>
      </c>
    </row>
    <row r="661" spans="1:2" x14ac:dyDescent="0.25">
      <c r="A661">
        <f ca="1">IF(ISNUMBER(SEARCH($H$1,List1!B661)),MAX($A$1:A660)+1,0)</f>
        <v>0</v>
      </c>
      <c r="B661" t="s">
        <v>659</v>
      </c>
    </row>
    <row r="662" spans="1:2" x14ac:dyDescent="0.25">
      <c r="A662">
        <f ca="1">IF(ISNUMBER(SEARCH($H$1,List1!B662)),MAX($A$1:A661)+1,0)</f>
        <v>0</v>
      </c>
      <c r="B662" t="s">
        <v>660</v>
      </c>
    </row>
    <row r="663" spans="1:2" x14ac:dyDescent="0.25">
      <c r="A663">
        <f ca="1">IF(ISNUMBER(SEARCH($H$1,List1!B663)),MAX($A$1:A662)+1,0)</f>
        <v>0</v>
      </c>
      <c r="B663" t="s">
        <v>661</v>
      </c>
    </row>
    <row r="664" spans="1:2" x14ac:dyDescent="0.25">
      <c r="A664">
        <f ca="1">IF(ISNUMBER(SEARCH($H$1,List1!B664)),MAX($A$1:A663)+1,0)</f>
        <v>0</v>
      </c>
      <c r="B664" t="s">
        <v>662</v>
      </c>
    </row>
    <row r="665" spans="1:2" x14ac:dyDescent="0.25">
      <c r="A665">
        <f ca="1">IF(ISNUMBER(SEARCH($H$1,List1!B665)),MAX($A$1:A664)+1,0)</f>
        <v>0</v>
      </c>
      <c r="B665" t="s">
        <v>663</v>
      </c>
    </row>
    <row r="666" spans="1:2" x14ac:dyDescent="0.25">
      <c r="A666">
        <f ca="1">IF(ISNUMBER(SEARCH($H$1,List1!B666)),MAX($A$1:A665)+1,0)</f>
        <v>0</v>
      </c>
      <c r="B666" t="s">
        <v>664</v>
      </c>
    </row>
    <row r="667" spans="1:2" x14ac:dyDescent="0.25">
      <c r="A667">
        <f ca="1">IF(ISNUMBER(SEARCH($H$1,List1!B667)),MAX($A$1:A666)+1,0)</f>
        <v>0</v>
      </c>
      <c r="B667" t="s">
        <v>665</v>
      </c>
    </row>
    <row r="668" spans="1:2" x14ac:dyDescent="0.25">
      <c r="A668">
        <f ca="1">IF(ISNUMBER(SEARCH($H$1,List1!B668)),MAX($A$1:A667)+1,0)</f>
        <v>0</v>
      </c>
      <c r="B668" t="s">
        <v>666</v>
      </c>
    </row>
    <row r="669" spans="1:2" x14ac:dyDescent="0.25">
      <c r="A669">
        <f ca="1">IF(ISNUMBER(SEARCH($H$1,List1!B669)),MAX($A$1:A668)+1,0)</f>
        <v>0</v>
      </c>
      <c r="B669" t="s">
        <v>667</v>
      </c>
    </row>
    <row r="670" spans="1:2" x14ac:dyDescent="0.25">
      <c r="A670">
        <f ca="1">IF(ISNUMBER(SEARCH($H$1,List1!B670)),MAX($A$1:A669)+1,0)</f>
        <v>0</v>
      </c>
      <c r="B670" t="s">
        <v>668</v>
      </c>
    </row>
    <row r="671" spans="1:2" x14ac:dyDescent="0.25">
      <c r="A671">
        <f ca="1">IF(ISNUMBER(SEARCH($H$1,List1!B671)),MAX($A$1:A670)+1,0)</f>
        <v>0</v>
      </c>
      <c r="B671" t="s">
        <v>669</v>
      </c>
    </row>
    <row r="672" spans="1:2" x14ac:dyDescent="0.25">
      <c r="A672">
        <f ca="1">IF(ISNUMBER(SEARCH($H$1,List1!B672)),MAX($A$1:A671)+1,0)</f>
        <v>0</v>
      </c>
      <c r="B672" t="s">
        <v>670</v>
      </c>
    </row>
    <row r="673" spans="1:2" x14ac:dyDescent="0.25">
      <c r="A673">
        <f ca="1">IF(ISNUMBER(SEARCH($H$1,List1!B673)),MAX($A$1:A672)+1,0)</f>
        <v>0</v>
      </c>
      <c r="B673" t="s">
        <v>671</v>
      </c>
    </row>
    <row r="674" spans="1:2" x14ac:dyDescent="0.25">
      <c r="A674">
        <f ca="1">IF(ISNUMBER(SEARCH($H$1,List1!B674)),MAX($A$1:A673)+1,0)</f>
        <v>0</v>
      </c>
      <c r="B674" t="s">
        <v>672</v>
      </c>
    </row>
    <row r="675" spans="1:2" x14ac:dyDescent="0.25">
      <c r="A675">
        <f ca="1">IF(ISNUMBER(SEARCH($H$1,List1!B675)),MAX($A$1:A674)+1,0)</f>
        <v>0</v>
      </c>
      <c r="B675" t="s">
        <v>673</v>
      </c>
    </row>
    <row r="676" spans="1:2" x14ac:dyDescent="0.25">
      <c r="A676">
        <f ca="1">IF(ISNUMBER(SEARCH($H$1,List1!B676)),MAX($A$1:A675)+1,0)</f>
        <v>0</v>
      </c>
      <c r="B676" t="s">
        <v>674</v>
      </c>
    </row>
    <row r="677" spans="1:2" x14ac:dyDescent="0.25">
      <c r="A677">
        <f ca="1">IF(ISNUMBER(SEARCH($H$1,List1!B677)),MAX($A$1:A676)+1,0)</f>
        <v>0</v>
      </c>
      <c r="B677" t="s">
        <v>675</v>
      </c>
    </row>
    <row r="678" spans="1:2" x14ac:dyDescent="0.25">
      <c r="A678">
        <f ca="1">IF(ISNUMBER(SEARCH($H$1,List1!B678)),MAX($A$1:A677)+1,0)</f>
        <v>0</v>
      </c>
      <c r="B678" t="s">
        <v>676</v>
      </c>
    </row>
    <row r="679" spans="1:2" x14ac:dyDescent="0.25">
      <c r="A679">
        <f ca="1">IF(ISNUMBER(SEARCH($H$1,List1!B679)),MAX($A$1:A678)+1,0)</f>
        <v>0</v>
      </c>
      <c r="B679" t="s">
        <v>677</v>
      </c>
    </row>
    <row r="680" spans="1:2" x14ac:dyDescent="0.25">
      <c r="A680">
        <f ca="1">IF(ISNUMBER(SEARCH($H$1,List1!B680)),MAX($A$1:A679)+1,0)</f>
        <v>0</v>
      </c>
      <c r="B680" t="s">
        <v>678</v>
      </c>
    </row>
    <row r="681" spans="1:2" x14ac:dyDescent="0.25">
      <c r="A681">
        <f ca="1">IF(ISNUMBER(SEARCH($H$1,List1!B681)),MAX($A$1:A680)+1,0)</f>
        <v>0</v>
      </c>
      <c r="B681" t="s">
        <v>679</v>
      </c>
    </row>
    <row r="682" spans="1:2" x14ac:dyDescent="0.25">
      <c r="A682">
        <f ca="1">IF(ISNUMBER(SEARCH($H$1,List1!B682)),MAX($A$1:A681)+1,0)</f>
        <v>0</v>
      </c>
      <c r="B682" t="s">
        <v>680</v>
      </c>
    </row>
    <row r="683" spans="1:2" x14ac:dyDescent="0.25">
      <c r="A683">
        <f ca="1">IF(ISNUMBER(SEARCH($H$1,List1!B683)),MAX($A$1:A682)+1,0)</f>
        <v>0</v>
      </c>
      <c r="B683" t="s">
        <v>681</v>
      </c>
    </row>
    <row r="684" spans="1:2" x14ac:dyDescent="0.25">
      <c r="A684">
        <f ca="1">IF(ISNUMBER(SEARCH($H$1,List1!B684)),MAX($A$1:A683)+1,0)</f>
        <v>0</v>
      </c>
      <c r="B684" t="s">
        <v>682</v>
      </c>
    </row>
    <row r="685" spans="1:2" x14ac:dyDescent="0.25">
      <c r="A685">
        <f ca="1">IF(ISNUMBER(SEARCH($H$1,List1!B685)),MAX($A$1:A684)+1,0)</f>
        <v>0</v>
      </c>
      <c r="B685" t="s">
        <v>683</v>
      </c>
    </row>
    <row r="686" spans="1:2" x14ac:dyDescent="0.25">
      <c r="A686">
        <f ca="1">IF(ISNUMBER(SEARCH($H$1,List1!B686)),MAX($A$1:A685)+1,0)</f>
        <v>0</v>
      </c>
      <c r="B686" t="s">
        <v>684</v>
      </c>
    </row>
    <row r="687" spans="1:2" x14ac:dyDescent="0.25">
      <c r="A687">
        <f ca="1">IF(ISNUMBER(SEARCH($H$1,List1!B687)),MAX($A$1:A686)+1,0)</f>
        <v>0</v>
      </c>
      <c r="B687" t="s">
        <v>685</v>
      </c>
    </row>
    <row r="688" spans="1:2" x14ac:dyDescent="0.25">
      <c r="A688">
        <f ca="1">IF(ISNUMBER(SEARCH($H$1,List1!B688)),MAX($A$1:A687)+1,0)</f>
        <v>0</v>
      </c>
      <c r="B688" t="s">
        <v>686</v>
      </c>
    </row>
    <row r="689" spans="1:2" x14ac:dyDescent="0.25">
      <c r="A689">
        <f ca="1">IF(ISNUMBER(SEARCH($H$1,List1!B689)),MAX($A$1:A688)+1,0)</f>
        <v>0</v>
      </c>
      <c r="B689" t="s">
        <v>687</v>
      </c>
    </row>
    <row r="690" spans="1:2" x14ac:dyDescent="0.25">
      <c r="A690">
        <f ca="1">IF(ISNUMBER(SEARCH($H$1,List1!B690)),MAX($A$1:A689)+1,0)</f>
        <v>0</v>
      </c>
      <c r="B690" t="s">
        <v>688</v>
      </c>
    </row>
    <row r="691" spans="1:2" x14ac:dyDescent="0.25">
      <c r="A691">
        <f ca="1">IF(ISNUMBER(SEARCH($H$1,List1!B691)),MAX($A$1:A690)+1,0)</f>
        <v>0</v>
      </c>
      <c r="B691" t="s">
        <v>689</v>
      </c>
    </row>
    <row r="692" spans="1:2" x14ac:dyDescent="0.25">
      <c r="A692">
        <f ca="1">IF(ISNUMBER(SEARCH($H$1,List1!B692)),MAX($A$1:A691)+1,0)</f>
        <v>0</v>
      </c>
      <c r="B692" t="s">
        <v>690</v>
      </c>
    </row>
    <row r="693" spans="1:2" x14ac:dyDescent="0.25">
      <c r="A693">
        <f ca="1">IF(ISNUMBER(SEARCH($H$1,List1!B693)),MAX($A$1:A692)+1,0)</f>
        <v>0</v>
      </c>
      <c r="B693" t="s">
        <v>691</v>
      </c>
    </row>
    <row r="694" spans="1:2" x14ac:dyDescent="0.25">
      <c r="A694">
        <f ca="1">IF(ISNUMBER(SEARCH($H$1,List1!B694)),MAX($A$1:A693)+1,0)</f>
        <v>0</v>
      </c>
      <c r="B694" t="s">
        <v>692</v>
      </c>
    </row>
    <row r="695" spans="1:2" x14ac:dyDescent="0.25">
      <c r="A695">
        <f ca="1">IF(ISNUMBER(SEARCH($H$1,List1!B695)),MAX($A$1:A694)+1,0)</f>
        <v>0</v>
      </c>
      <c r="B695" t="s">
        <v>693</v>
      </c>
    </row>
    <row r="696" spans="1:2" x14ac:dyDescent="0.25">
      <c r="A696">
        <f ca="1">IF(ISNUMBER(SEARCH($H$1,List1!B696)),MAX($A$1:A695)+1,0)</f>
        <v>0</v>
      </c>
      <c r="B696" t="s">
        <v>694</v>
      </c>
    </row>
    <row r="697" spans="1:2" x14ac:dyDescent="0.25">
      <c r="A697">
        <f ca="1">IF(ISNUMBER(SEARCH($H$1,List1!B697)),MAX($A$1:A696)+1,0)</f>
        <v>0</v>
      </c>
      <c r="B697" t="s">
        <v>695</v>
      </c>
    </row>
    <row r="698" spans="1:2" x14ac:dyDescent="0.25">
      <c r="A698">
        <f ca="1">IF(ISNUMBER(SEARCH($H$1,List1!B698)),MAX($A$1:A697)+1,0)</f>
        <v>0</v>
      </c>
      <c r="B698" t="s">
        <v>696</v>
      </c>
    </row>
    <row r="699" spans="1:2" x14ac:dyDescent="0.25">
      <c r="A699">
        <f ca="1">IF(ISNUMBER(SEARCH($H$1,List1!B699)),MAX($A$1:A698)+1,0)</f>
        <v>0</v>
      </c>
      <c r="B699" t="s">
        <v>697</v>
      </c>
    </row>
    <row r="700" spans="1:2" x14ac:dyDescent="0.25">
      <c r="A700">
        <f ca="1">IF(ISNUMBER(SEARCH($H$1,List1!B700)),MAX($A$1:A699)+1,0)</f>
        <v>0</v>
      </c>
      <c r="B700" t="s">
        <v>698</v>
      </c>
    </row>
    <row r="701" spans="1:2" x14ac:dyDescent="0.25">
      <c r="A701">
        <f ca="1">IF(ISNUMBER(SEARCH($H$1,List1!B701)),MAX($A$1:A700)+1,0)</f>
        <v>0</v>
      </c>
      <c r="B701" t="s">
        <v>699</v>
      </c>
    </row>
    <row r="702" spans="1:2" x14ac:dyDescent="0.25">
      <c r="A702">
        <f ca="1">IF(ISNUMBER(SEARCH($H$1,List1!B702)),MAX($A$1:A701)+1,0)</f>
        <v>0</v>
      </c>
      <c r="B702" t="s">
        <v>700</v>
      </c>
    </row>
    <row r="703" spans="1:2" x14ac:dyDescent="0.25">
      <c r="A703">
        <f ca="1">IF(ISNUMBER(SEARCH($H$1,List1!B703)),MAX($A$1:A702)+1,0)</f>
        <v>0</v>
      </c>
      <c r="B703" t="s">
        <v>701</v>
      </c>
    </row>
    <row r="704" spans="1:2" x14ac:dyDescent="0.25">
      <c r="A704">
        <f ca="1">IF(ISNUMBER(SEARCH($H$1,List1!B704)),MAX($A$1:A703)+1,0)</f>
        <v>0</v>
      </c>
      <c r="B704" t="s">
        <v>702</v>
      </c>
    </row>
    <row r="705" spans="1:2" x14ac:dyDescent="0.25">
      <c r="A705">
        <f ca="1">IF(ISNUMBER(SEARCH($H$1,List1!B705)),MAX($A$1:A704)+1,0)</f>
        <v>0</v>
      </c>
      <c r="B705" t="s">
        <v>703</v>
      </c>
    </row>
    <row r="706" spans="1:2" x14ac:dyDescent="0.25">
      <c r="A706">
        <f ca="1">IF(ISNUMBER(SEARCH($H$1,List1!B706)),MAX($A$1:A705)+1,0)</f>
        <v>0</v>
      </c>
      <c r="B706" t="s">
        <v>704</v>
      </c>
    </row>
    <row r="707" spans="1:2" x14ac:dyDescent="0.25">
      <c r="A707">
        <f ca="1">IF(ISNUMBER(SEARCH($H$1,List1!B707)),MAX($A$1:A706)+1,0)</f>
        <v>0</v>
      </c>
      <c r="B707" t="s">
        <v>705</v>
      </c>
    </row>
    <row r="708" spans="1:2" x14ac:dyDescent="0.25">
      <c r="A708">
        <f ca="1">IF(ISNUMBER(SEARCH($H$1,List1!B708)),MAX($A$1:A707)+1,0)</f>
        <v>0</v>
      </c>
      <c r="B708" t="s">
        <v>706</v>
      </c>
    </row>
    <row r="709" spans="1:2" x14ac:dyDescent="0.25">
      <c r="A709">
        <f ca="1">IF(ISNUMBER(SEARCH($H$1,List1!B709)),MAX($A$1:A708)+1,0)</f>
        <v>0</v>
      </c>
      <c r="B709" t="s">
        <v>707</v>
      </c>
    </row>
    <row r="710" spans="1:2" x14ac:dyDescent="0.25">
      <c r="A710">
        <f ca="1">IF(ISNUMBER(SEARCH($H$1,List1!B710)),MAX($A$1:A709)+1,0)</f>
        <v>0</v>
      </c>
      <c r="B710" t="s">
        <v>708</v>
      </c>
    </row>
    <row r="711" spans="1:2" x14ac:dyDescent="0.25">
      <c r="A711">
        <f ca="1">IF(ISNUMBER(SEARCH($H$1,List1!B711)),MAX($A$1:A710)+1,0)</f>
        <v>0</v>
      </c>
      <c r="B711" t="s">
        <v>709</v>
      </c>
    </row>
    <row r="712" spans="1:2" x14ac:dyDescent="0.25">
      <c r="A712">
        <f ca="1">IF(ISNUMBER(SEARCH($H$1,List1!B712)),MAX($A$1:A711)+1,0)</f>
        <v>0</v>
      </c>
      <c r="B712" t="s">
        <v>710</v>
      </c>
    </row>
    <row r="713" spans="1:2" x14ac:dyDescent="0.25">
      <c r="A713">
        <f ca="1">IF(ISNUMBER(SEARCH($H$1,List1!B713)),MAX($A$1:A712)+1,0)</f>
        <v>0</v>
      </c>
      <c r="B713" t="s">
        <v>711</v>
      </c>
    </row>
    <row r="714" spans="1:2" x14ac:dyDescent="0.25">
      <c r="A714">
        <f ca="1">IF(ISNUMBER(SEARCH($H$1,List1!B714)),MAX($A$1:A713)+1,0)</f>
        <v>0</v>
      </c>
      <c r="B714" t="s">
        <v>712</v>
      </c>
    </row>
    <row r="715" spans="1:2" x14ac:dyDescent="0.25">
      <c r="A715">
        <f ca="1">IF(ISNUMBER(SEARCH($H$1,List1!B715)),MAX($A$1:A714)+1,0)</f>
        <v>0</v>
      </c>
      <c r="B715" t="s">
        <v>713</v>
      </c>
    </row>
    <row r="716" spans="1:2" x14ac:dyDescent="0.25">
      <c r="A716">
        <f ca="1">IF(ISNUMBER(SEARCH($H$1,List1!B716)),MAX($A$1:A715)+1,0)</f>
        <v>0</v>
      </c>
      <c r="B716" t="s">
        <v>714</v>
      </c>
    </row>
    <row r="717" spans="1:2" x14ac:dyDescent="0.25">
      <c r="A717">
        <f ca="1">IF(ISNUMBER(SEARCH($H$1,List1!B717)),MAX($A$1:A716)+1,0)</f>
        <v>0</v>
      </c>
      <c r="B717" t="s">
        <v>715</v>
      </c>
    </row>
    <row r="718" spans="1:2" x14ac:dyDescent="0.25">
      <c r="A718">
        <f ca="1">IF(ISNUMBER(SEARCH($H$1,List1!B718)),MAX($A$1:A717)+1,0)</f>
        <v>0</v>
      </c>
      <c r="B718" t="s">
        <v>716</v>
      </c>
    </row>
    <row r="719" spans="1:2" x14ac:dyDescent="0.25">
      <c r="A719">
        <f ca="1">IF(ISNUMBER(SEARCH($H$1,List1!B719)),MAX($A$1:A718)+1,0)</f>
        <v>0</v>
      </c>
      <c r="B719" t="s">
        <v>717</v>
      </c>
    </row>
    <row r="720" spans="1:2" x14ac:dyDescent="0.25">
      <c r="A720">
        <f ca="1">IF(ISNUMBER(SEARCH($H$1,List1!B720)),MAX($A$1:A719)+1,0)</f>
        <v>0</v>
      </c>
      <c r="B720" t="s">
        <v>718</v>
      </c>
    </row>
    <row r="721" spans="1:2" x14ac:dyDescent="0.25">
      <c r="A721">
        <f ca="1">IF(ISNUMBER(SEARCH($H$1,List1!B721)),MAX($A$1:A720)+1,0)</f>
        <v>0</v>
      </c>
      <c r="B721" t="s">
        <v>719</v>
      </c>
    </row>
    <row r="722" spans="1:2" x14ac:dyDescent="0.25">
      <c r="A722">
        <f ca="1">IF(ISNUMBER(SEARCH($H$1,List1!B722)),MAX($A$1:A721)+1,0)</f>
        <v>0</v>
      </c>
      <c r="B722" t="s">
        <v>720</v>
      </c>
    </row>
    <row r="723" spans="1:2" x14ac:dyDescent="0.25">
      <c r="A723">
        <f ca="1">IF(ISNUMBER(SEARCH($H$1,List1!B723)),MAX($A$1:A722)+1,0)</f>
        <v>0</v>
      </c>
      <c r="B723" t="s">
        <v>721</v>
      </c>
    </row>
    <row r="724" spans="1:2" x14ac:dyDescent="0.25">
      <c r="A724">
        <f ca="1">IF(ISNUMBER(SEARCH($H$1,List1!B724)),MAX($A$1:A723)+1,0)</f>
        <v>0</v>
      </c>
      <c r="B724" t="s">
        <v>722</v>
      </c>
    </row>
    <row r="725" spans="1:2" x14ac:dyDescent="0.25">
      <c r="A725">
        <f ca="1">IF(ISNUMBER(SEARCH($H$1,List1!B725)),MAX($A$1:A724)+1,0)</f>
        <v>0</v>
      </c>
      <c r="B725" t="s">
        <v>723</v>
      </c>
    </row>
    <row r="726" spans="1:2" x14ac:dyDescent="0.25">
      <c r="A726">
        <f ca="1">IF(ISNUMBER(SEARCH($H$1,List1!B726)),MAX($A$1:A725)+1,0)</f>
        <v>0</v>
      </c>
      <c r="B726" t="s">
        <v>724</v>
      </c>
    </row>
    <row r="727" spans="1:2" x14ac:dyDescent="0.25">
      <c r="A727">
        <f ca="1">IF(ISNUMBER(SEARCH($H$1,List1!B727)),MAX($A$1:A726)+1,0)</f>
        <v>0</v>
      </c>
      <c r="B727" t="s">
        <v>725</v>
      </c>
    </row>
    <row r="728" spans="1:2" x14ac:dyDescent="0.25">
      <c r="A728">
        <f ca="1">IF(ISNUMBER(SEARCH($H$1,List1!B728)),MAX($A$1:A727)+1,0)</f>
        <v>0</v>
      </c>
      <c r="B728" t="s">
        <v>726</v>
      </c>
    </row>
    <row r="729" spans="1:2" x14ac:dyDescent="0.25">
      <c r="A729">
        <f ca="1">IF(ISNUMBER(SEARCH($H$1,List1!B729)),MAX($A$1:A728)+1,0)</f>
        <v>0</v>
      </c>
      <c r="B729" t="s">
        <v>727</v>
      </c>
    </row>
    <row r="730" spans="1:2" x14ac:dyDescent="0.25">
      <c r="A730">
        <f ca="1">IF(ISNUMBER(SEARCH($H$1,List1!B730)),MAX($A$1:A729)+1,0)</f>
        <v>0</v>
      </c>
      <c r="B730" t="s">
        <v>728</v>
      </c>
    </row>
    <row r="731" spans="1:2" x14ac:dyDescent="0.25">
      <c r="A731">
        <f ca="1">IF(ISNUMBER(SEARCH($H$1,List1!B731)),MAX($A$1:A730)+1,0)</f>
        <v>0</v>
      </c>
      <c r="B731" t="s">
        <v>729</v>
      </c>
    </row>
    <row r="732" spans="1:2" x14ac:dyDescent="0.25">
      <c r="A732">
        <f ca="1">IF(ISNUMBER(SEARCH($H$1,List1!B732)),MAX($A$1:A731)+1,0)</f>
        <v>0</v>
      </c>
      <c r="B732" t="s">
        <v>730</v>
      </c>
    </row>
    <row r="733" spans="1:2" x14ac:dyDescent="0.25">
      <c r="A733">
        <f ca="1">IF(ISNUMBER(SEARCH($H$1,List1!B733)),MAX($A$1:A732)+1,0)</f>
        <v>0</v>
      </c>
      <c r="B733" t="s">
        <v>731</v>
      </c>
    </row>
    <row r="734" spans="1:2" x14ac:dyDescent="0.25">
      <c r="A734">
        <f ca="1">IF(ISNUMBER(SEARCH($H$1,List1!B734)),MAX($A$1:A733)+1,0)</f>
        <v>0</v>
      </c>
      <c r="B734" t="s">
        <v>732</v>
      </c>
    </row>
    <row r="735" spans="1:2" x14ac:dyDescent="0.25">
      <c r="A735">
        <f ca="1">IF(ISNUMBER(SEARCH($H$1,List1!B735)),MAX($A$1:A734)+1,0)</f>
        <v>0</v>
      </c>
      <c r="B735" t="s">
        <v>733</v>
      </c>
    </row>
    <row r="736" spans="1:2" x14ac:dyDescent="0.25">
      <c r="A736">
        <f ca="1">IF(ISNUMBER(SEARCH($H$1,List1!B736)),MAX($A$1:A735)+1,0)</f>
        <v>0</v>
      </c>
      <c r="B736" t="s">
        <v>734</v>
      </c>
    </row>
    <row r="737" spans="1:2" x14ac:dyDescent="0.25">
      <c r="A737">
        <f ca="1">IF(ISNUMBER(SEARCH($H$1,List1!B737)),MAX($A$1:A736)+1,0)</f>
        <v>0</v>
      </c>
      <c r="B737" t="s">
        <v>735</v>
      </c>
    </row>
    <row r="738" spans="1:2" x14ac:dyDescent="0.25">
      <c r="A738">
        <f ca="1">IF(ISNUMBER(SEARCH($H$1,List1!B738)),MAX($A$1:A737)+1,0)</f>
        <v>0</v>
      </c>
      <c r="B738" t="s">
        <v>736</v>
      </c>
    </row>
    <row r="739" spans="1:2" x14ac:dyDescent="0.25">
      <c r="A739">
        <f ca="1">IF(ISNUMBER(SEARCH($H$1,List1!B739)),MAX($A$1:A738)+1,0)</f>
        <v>0</v>
      </c>
      <c r="B739" t="s">
        <v>737</v>
      </c>
    </row>
    <row r="740" spans="1:2" x14ac:dyDescent="0.25">
      <c r="A740">
        <f ca="1">IF(ISNUMBER(SEARCH($H$1,List1!B740)),MAX($A$1:A739)+1,0)</f>
        <v>0</v>
      </c>
      <c r="B740" t="s">
        <v>738</v>
      </c>
    </row>
    <row r="741" spans="1:2" x14ac:dyDescent="0.25">
      <c r="A741">
        <f ca="1">IF(ISNUMBER(SEARCH($H$1,List1!B741)),MAX($A$1:A740)+1,0)</f>
        <v>0</v>
      </c>
      <c r="B741" t="s">
        <v>739</v>
      </c>
    </row>
    <row r="742" spans="1:2" x14ac:dyDescent="0.25">
      <c r="A742">
        <f ca="1">IF(ISNUMBER(SEARCH($H$1,List1!B742)),MAX($A$1:A741)+1,0)</f>
        <v>0</v>
      </c>
      <c r="B742" t="s">
        <v>740</v>
      </c>
    </row>
    <row r="743" spans="1:2" x14ac:dyDescent="0.25">
      <c r="A743">
        <f ca="1">IF(ISNUMBER(SEARCH($H$1,List1!B743)),MAX($A$1:A742)+1,0)</f>
        <v>0</v>
      </c>
      <c r="B743" t="s">
        <v>741</v>
      </c>
    </row>
    <row r="744" spans="1:2" x14ac:dyDescent="0.25">
      <c r="A744">
        <f ca="1">IF(ISNUMBER(SEARCH($H$1,List1!B744)),MAX($A$1:A743)+1,0)</f>
        <v>0</v>
      </c>
      <c r="B744" t="s">
        <v>742</v>
      </c>
    </row>
    <row r="745" spans="1:2" x14ac:dyDescent="0.25">
      <c r="A745">
        <f ca="1">IF(ISNUMBER(SEARCH($H$1,List1!B745)),MAX($A$1:A744)+1,0)</f>
        <v>0</v>
      </c>
      <c r="B745" t="s">
        <v>743</v>
      </c>
    </row>
    <row r="746" spans="1:2" x14ac:dyDescent="0.25">
      <c r="A746">
        <f ca="1">IF(ISNUMBER(SEARCH($H$1,List1!B746)),MAX($A$1:A745)+1,0)</f>
        <v>0</v>
      </c>
      <c r="B746" t="s">
        <v>744</v>
      </c>
    </row>
    <row r="747" spans="1:2" x14ac:dyDescent="0.25">
      <c r="A747">
        <f ca="1">IF(ISNUMBER(SEARCH($H$1,List1!B747)),MAX($A$1:A746)+1,0)</f>
        <v>0</v>
      </c>
      <c r="B747" t="s">
        <v>745</v>
      </c>
    </row>
    <row r="748" spans="1:2" x14ac:dyDescent="0.25">
      <c r="A748">
        <f ca="1">IF(ISNUMBER(SEARCH($H$1,List1!B748)),MAX($A$1:A747)+1,0)</f>
        <v>0</v>
      </c>
      <c r="B748" t="s">
        <v>746</v>
      </c>
    </row>
    <row r="749" spans="1:2" x14ac:dyDescent="0.25">
      <c r="A749">
        <f ca="1">IF(ISNUMBER(SEARCH($H$1,List1!B749)),MAX($A$1:A748)+1,0)</f>
        <v>0</v>
      </c>
      <c r="B749" t="s">
        <v>747</v>
      </c>
    </row>
    <row r="750" spans="1:2" x14ac:dyDescent="0.25">
      <c r="A750">
        <f ca="1">IF(ISNUMBER(SEARCH($H$1,List1!B750)),MAX($A$1:A749)+1,0)</f>
        <v>0</v>
      </c>
      <c r="B750" t="s">
        <v>748</v>
      </c>
    </row>
    <row r="751" spans="1:2" x14ac:dyDescent="0.25">
      <c r="A751">
        <f ca="1">IF(ISNUMBER(SEARCH($H$1,List1!B751)),MAX($A$1:A750)+1,0)</f>
        <v>0</v>
      </c>
      <c r="B751" t="s">
        <v>749</v>
      </c>
    </row>
    <row r="752" spans="1:2" x14ac:dyDescent="0.25">
      <c r="A752">
        <f ca="1">IF(ISNUMBER(SEARCH($H$1,List1!B752)),MAX($A$1:A751)+1,0)</f>
        <v>0</v>
      </c>
      <c r="B752" t="s">
        <v>750</v>
      </c>
    </row>
    <row r="753" spans="1:2" x14ac:dyDescent="0.25">
      <c r="A753">
        <f ca="1">IF(ISNUMBER(SEARCH($H$1,List1!B753)),MAX($A$1:A752)+1,0)</f>
        <v>0</v>
      </c>
      <c r="B753" t="s">
        <v>751</v>
      </c>
    </row>
    <row r="754" spans="1:2" x14ac:dyDescent="0.25">
      <c r="A754">
        <f ca="1">IF(ISNUMBER(SEARCH($H$1,List1!B754)),MAX($A$1:A753)+1,0)</f>
        <v>0</v>
      </c>
      <c r="B754" t="s">
        <v>752</v>
      </c>
    </row>
    <row r="755" spans="1:2" x14ac:dyDescent="0.25">
      <c r="A755">
        <f ca="1">IF(ISNUMBER(SEARCH($H$1,List1!B755)),MAX($A$1:A754)+1,0)</f>
        <v>0</v>
      </c>
      <c r="B755" t="s">
        <v>753</v>
      </c>
    </row>
    <row r="756" spans="1:2" x14ac:dyDescent="0.25">
      <c r="A756">
        <f ca="1">IF(ISNUMBER(SEARCH($H$1,List1!B756)),MAX($A$1:A755)+1,0)</f>
        <v>0</v>
      </c>
      <c r="B756" t="s">
        <v>754</v>
      </c>
    </row>
    <row r="757" spans="1:2" x14ac:dyDescent="0.25">
      <c r="A757">
        <f ca="1">IF(ISNUMBER(SEARCH($H$1,List1!B757)),MAX($A$1:A756)+1,0)</f>
        <v>0</v>
      </c>
      <c r="B757" t="s">
        <v>755</v>
      </c>
    </row>
    <row r="758" spans="1:2" x14ac:dyDescent="0.25">
      <c r="A758">
        <f ca="1">IF(ISNUMBER(SEARCH($H$1,List1!B758)),MAX($A$1:A757)+1,0)</f>
        <v>0</v>
      </c>
      <c r="B758" t="s">
        <v>756</v>
      </c>
    </row>
    <row r="759" spans="1:2" x14ac:dyDescent="0.25">
      <c r="A759">
        <f ca="1">IF(ISNUMBER(SEARCH($H$1,List1!B759)),MAX($A$1:A758)+1,0)</f>
        <v>0</v>
      </c>
      <c r="B759" t="s">
        <v>757</v>
      </c>
    </row>
    <row r="760" spans="1:2" x14ac:dyDescent="0.25">
      <c r="A760">
        <f ca="1">IF(ISNUMBER(SEARCH($H$1,List1!B760)),MAX($A$1:A759)+1,0)</f>
        <v>0</v>
      </c>
      <c r="B760" t="s">
        <v>758</v>
      </c>
    </row>
    <row r="761" spans="1:2" x14ac:dyDescent="0.25">
      <c r="A761">
        <f ca="1">IF(ISNUMBER(SEARCH($H$1,List1!B761)),MAX($A$1:A760)+1,0)</f>
        <v>0</v>
      </c>
      <c r="B761" t="s">
        <v>759</v>
      </c>
    </row>
    <row r="762" spans="1:2" x14ac:dyDescent="0.25">
      <c r="A762">
        <f ca="1">IF(ISNUMBER(SEARCH($H$1,List1!B762)),MAX($A$1:A761)+1,0)</f>
        <v>0</v>
      </c>
      <c r="B762" t="s">
        <v>760</v>
      </c>
    </row>
    <row r="763" spans="1:2" x14ac:dyDescent="0.25">
      <c r="A763">
        <f ca="1">IF(ISNUMBER(SEARCH($H$1,List1!B763)),MAX($A$1:A762)+1,0)</f>
        <v>0</v>
      </c>
      <c r="B763" t="s">
        <v>761</v>
      </c>
    </row>
    <row r="764" spans="1:2" x14ac:dyDescent="0.25">
      <c r="A764">
        <f ca="1">IF(ISNUMBER(SEARCH($H$1,List1!B764)),MAX($A$1:A763)+1,0)</f>
        <v>0</v>
      </c>
      <c r="B764" t="s">
        <v>762</v>
      </c>
    </row>
    <row r="765" spans="1:2" x14ac:dyDescent="0.25">
      <c r="A765">
        <f ca="1">IF(ISNUMBER(SEARCH($H$1,List1!B765)),MAX($A$1:A764)+1,0)</f>
        <v>0</v>
      </c>
      <c r="B765" t="s">
        <v>763</v>
      </c>
    </row>
    <row r="766" spans="1:2" x14ac:dyDescent="0.25">
      <c r="A766">
        <f ca="1">IF(ISNUMBER(SEARCH($H$1,List1!B766)),MAX($A$1:A765)+1,0)</f>
        <v>0</v>
      </c>
      <c r="B766" t="s">
        <v>764</v>
      </c>
    </row>
    <row r="767" spans="1:2" x14ac:dyDescent="0.25">
      <c r="A767">
        <f ca="1">IF(ISNUMBER(SEARCH($H$1,List1!B767)),MAX($A$1:A766)+1,0)</f>
        <v>0</v>
      </c>
      <c r="B767" t="s">
        <v>765</v>
      </c>
    </row>
    <row r="768" spans="1:2" x14ac:dyDescent="0.25">
      <c r="A768">
        <f ca="1">IF(ISNUMBER(SEARCH($H$1,List1!B768)),MAX($A$1:A767)+1,0)</f>
        <v>0</v>
      </c>
      <c r="B768" t="s">
        <v>766</v>
      </c>
    </row>
    <row r="769" spans="1:2" x14ac:dyDescent="0.25">
      <c r="A769">
        <f ca="1">IF(ISNUMBER(SEARCH($H$1,List1!B769)),MAX($A$1:A768)+1,0)</f>
        <v>0</v>
      </c>
      <c r="B769" t="s">
        <v>767</v>
      </c>
    </row>
    <row r="770" spans="1:2" x14ac:dyDescent="0.25">
      <c r="A770">
        <f ca="1">IF(ISNUMBER(SEARCH($H$1,List1!B770)),MAX($A$1:A769)+1,0)</f>
        <v>0</v>
      </c>
      <c r="B770" t="s">
        <v>768</v>
      </c>
    </row>
    <row r="771" spans="1:2" x14ac:dyDescent="0.25">
      <c r="A771">
        <f ca="1">IF(ISNUMBER(SEARCH($H$1,List1!B771)),MAX($A$1:A770)+1,0)</f>
        <v>0</v>
      </c>
      <c r="B771" t="s">
        <v>769</v>
      </c>
    </row>
    <row r="772" spans="1:2" x14ac:dyDescent="0.25">
      <c r="A772">
        <f ca="1">IF(ISNUMBER(SEARCH($H$1,List1!B772)),MAX($A$1:A771)+1,0)</f>
        <v>0</v>
      </c>
      <c r="B772" t="s">
        <v>770</v>
      </c>
    </row>
    <row r="773" spans="1:2" x14ac:dyDescent="0.25">
      <c r="A773">
        <f ca="1">IF(ISNUMBER(SEARCH($H$1,List1!B773)),MAX($A$1:A772)+1,0)</f>
        <v>0</v>
      </c>
      <c r="B773" t="s">
        <v>771</v>
      </c>
    </row>
    <row r="774" spans="1:2" x14ac:dyDescent="0.25">
      <c r="A774">
        <f ca="1">IF(ISNUMBER(SEARCH($H$1,List1!B774)),MAX($A$1:A773)+1,0)</f>
        <v>0</v>
      </c>
      <c r="B774" t="s">
        <v>772</v>
      </c>
    </row>
    <row r="775" spans="1:2" x14ac:dyDescent="0.25">
      <c r="A775">
        <f ca="1">IF(ISNUMBER(SEARCH($H$1,List1!B775)),MAX($A$1:A774)+1,0)</f>
        <v>0</v>
      </c>
      <c r="B775" t="s">
        <v>773</v>
      </c>
    </row>
    <row r="776" spans="1:2" x14ac:dyDescent="0.25">
      <c r="A776">
        <f ca="1">IF(ISNUMBER(SEARCH($H$1,List1!B776)),MAX($A$1:A775)+1,0)</f>
        <v>0</v>
      </c>
      <c r="B776" t="s">
        <v>774</v>
      </c>
    </row>
    <row r="777" spans="1:2" x14ac:dyDescent="0.25">
      <c r="A777">
        <f ca="1">IF(ISNUMBER(SEARCH($H$1,List1!B777)),MAX($A$1:A776)+1,0)</f>
        <v>0</v>
      </c>
      <c r="B777" t="s">
        <v>775</v>
      </c>
    </row>
    <row r="778" spans="1:2" x14ac:dyDescent="0.25">
      <c r="A778">
        <f ca="1">IF(ISNUMBER(SEARCH($H$1,List1!B778)),MAX($A$1:A777)+1,0)</f>
        <v>0</v>
      </c>
      <c r="B778" t="s">
        <v>776</v>
      </c>
    </row>
    <row r="779" spans="1:2" x14ac:dyDescent="0.25">
      <c r="A779">
        <f ca="1">IF(ISNUMBER(SEARCH($H$1,List1!B779)),MAX($A$1:A778)+1,0)</f>
        <v>0</v>
      </c>
      <c r="B779" t="s">
        <v>777</v>
      </c>
    </row>
    <row r="780" spans="1:2" x14ac:dyDescent="0.25">
      <c r="A780">
        <f ca="1">IF(ISNUMBER(SEARCH($H$1,List1!B780)),MAX($A$1:A779)+1,0)</f>
        <v>0</v>
      </c>
      <c r="B780" t="s">
        <v>778</v>
      </c>
    </row>
    <row r="781" spans="1:2" x14ac:dyDescent="0.25">
      <c r="A781">
        <f ca="1">IF(ISNUMBER(SEARCH($H$1,List1!B781)),MAX($A$1:A780)+1,0)</f>
        <v>0</v>
      </c>
      <c r="B781" t="s">
        <v>779</v>
      </c>
    </row>
    <row r="782" spans="1:2" x14ac:dyDescent="0.25">
      <c r="A782">
        <f ca="1">IF(ISNUMBER(SEARCH($H$1,List1!B782)),MAX($A$1:A781)+1,0)</f>
        <v>0</v>
      </c>
      <c r="B782" t="s">
        <v>780</v>
      </c>
    </row>
    <row r="783" spans="1:2" x14ac:dyDescent="0.25">
      <c r="A783">
        <f ca="1">IF(ISNUMBER(SEARCH($H$1,List1!B783)),MAX($A$1:A782)+1,0)</f>
        <v>0</v>
      </c>
      <c r="B783" t="s">
        <v>781</v>
      </c>
    </row>
    <row r="784" spans="1:2" x14ac:dyDescent="0.25">
      <c r="A784">
        <f ca="1">IF(ISNUMBER(SEARCH($H$1,List1!B784)),MAX($A$1:A783)+1,0)</f>
        <v>0</v>
      </c>
      <c r="B784" t="s">
        <v>782</v>
      </c>
    </row>
    <row r="785" spans="1:2" x14ac:dyDescent="0.25">
      <c r="A785">
        <f ca="1">IF(ISNUMBER(SEARCH($H$1,List1!B785)),MAX($A$1:A784)+1,0)</f>
        <v>0</v>
      </c>
      <c r="B785" t="s">
        <v>783</v>
      </c>
    </row>
    <row r="786" spans="1:2" x14ac:dyDescent="0.25">
      <c r="A786">
        <f ca="1">IF(ISNUMBER(SEARCH($H$1,List1!B786)),MAX($A$1:A785)+1,0)</f>
        <v>0</v>
      </c>
      <c r="B786" t="s">
        <v>784</v>
      </c>
    </row>
    <row r="787" spans="1:2" x14ac:dyDescent="0.25">
      <c r="A787">
        <f ca="1">IF(ISNUMBER(SEARCH($H$1,List1!B787)),MAX($A$1:A786)+1,0)</f>
        <v>0</v>
      </c>
      <c r="B787" t="s">
        <v>785</v>
      </c>
    </row>
    <row r="788" spans="1:2" x14ac:dyDescent="0.25">
      <c r="A788">
        <f ca="1">IF(ISNUMBER(SEARCH($H$1,List1!B788)),MAX($A$1:A787)+1,0)</f>
        <v>0</v>
      </c>
      <c r="B788" t="s">
        <v>786</v>
      </c>
    </row>
    <row r="789" spans="1:2" x14ac:dyDescent="0.25">
      <c r="A789">
        <f ca="1">IF(ISNUMBER(SEARCH($H$1,List1!B789)),MAX($A$1:A788)+1,0)</f>
        <v>0</v>
      </c>
      <c r="B789" t="s">
        <v>787</v>
      </c>
    </row>
    <row r="790" spans="1:2" x14ac:dyDescent="0.25">
      <c r="A790">
        <f ca="1">IF(ISNUMBER(SEARCH($H$1,List1!B790)),MAX($A$1:A789)+1,0)</f>
        <v>0</v>
      </c>
      <c r="B790" t="s">
        <v>788</v>
      </c>
    </row>
    <row r="791" spans="1:2" x14ac:dyDescent="0.25">
      <c r="A791">
        <f ca="1">IF(ISNUMBER(SEARCH($H$1,List1!B791)),MAX($A$1:A790)+1,0)</f>
        <v>0</v>
      </c>
      <c r="B791" t="s">
        <v>789</v>
      </c>
    </row>
    <row r="792" spans="1:2" x14ac:dyDescent="0.25">
      <c r="A792">
        <f ca="1">IF(ISNUMBER(SEARCH($H$1,List1!B792)),MAX($A$1:A791)+1,0)</f>
        <v>0</v>
      </c>
      <c r="B792" t="s">
        <v>790</v>
      </c>
    </row>
    <row r="793" spans="1:2" x14ac:dyDescent="0.25">
      <c r="A793">
        <f ca="1">IF(ISNUMBER(SEARCH($H$1,List1!B793)),MAX($A$1:A792)+1,0)</f>
        <v>0</v>
      </c>
      <c r="B793" t="s">
        <v>791</v>
      </c>
    </row>
    <row r="794" spans="1:2" x14ac:dyDescent="0.25">
      <c r="A794">
        <f ca="1">IF(ISNUMBER(SEARCH($H$1,List1!B794)),MAX($A$1:A793)+1,0)</f>
        <v>0</v>
      </c>
      <c r="B794" t="s">
        <v>792</v>
      </c>
    </row>
    <row r="795" spans="1:2" x14ac:dyDescent="0.25">
      <c r="A795">
        <f ca="1">IF(ISNUMBER(SEARCH($H$1,List1!B795)),MAX($A$1:A794)+1,0)</f>
        <v>0</v>
      </c>
      <c r="B795" t="s">
        <v>793</v>
      </c>
    </row>
    <row r="796" spans="1:2" x14ac:dyDescent="0.25">
      <c r="A796">
        <f ca="1">IF(ISNUMBER(SEARCH($H$1,List1!B796)),MAX($A$1:A795)+1,0)</f>
        <v>0</v>
      </c>
      <c r="B796" t="s">
        <v>794</v>
      </c>
    </row>
    <row r="797" spans="1:2" x14ac:dyDescent="0.25">
      <c r="A797">
        <f ca="1">IF(ISNUMBER(SEARCH($H$1,List1!B797)),MAX($A$1:A796)+1,0)</f>
        <v>0</v>
      </c>
      <c r="B797" t="s">
        <v>795</v>
      </c>
    </row>
    <row r="798" spans="1:2" x14ac:dyDescent="0.25">
      <c r="A798">
        <f ca="1">IF(ISNUMBER(SEARCH($H$1,List1!B798)),MAX($A$1:A797)+1,0)</f>
        <v>0</v>
      </c>
      <c r="B798" t="s">
        <v>796</v>
      </c>
    </row>
    <row r="799" spans="1:2" x14ac:dyDescent="0.25">
      <c r="A799">
        <f ca="1">IF(ISNUMBER(SEARCH($H$1,List1!B799)),MAX($A$1:A798)+1,0)</f>
        <v>0</v>
      </c>
      <c r="B799" t="s">
        <v>797</v>
      </c>
    </row>
    <row r="800" spans="1:2" x14ac:dyDescent="0.25">
      <c r="A800">
        <f ca="1">IF(ISNUMBER(SEARCH($H$1,List1!B800)),MAX($A$1:A799)+1,0)</f>
        <v>0</v>
      </c>
      <c r="B800" t="s">
        <v>798</v>
      </c>
    </row>
    <row r="801" spans="1:2" x14ac:dyDescent="0.25">
      <c r="A801">
        <f ca="1">IF(ISNUMBER(SEARCH($H$1,List1!B801)),MAX($A$1:A800)+1,0)</f>
        <v>0</v>
      </c>
      <c r="B801" t="s">
        <v>799</v>
      </c>
    </row>
    <row r="802" spans="1:2" x14ac:dyDescent="0.25">
      <c r="A802">
        <f ca="1">IF(ISNUMBER(SEARCH($H$1,List1!B802)),MAX($A$1:A801)+1,0)</f>
        <v>0</v>
      </c>
      <c r="B802" t="s">
        <v>800</v>
      </c>
    </row>
    <row r="803" spans="1:2" x14ac:dyDescent="0.25">
      <c r="A803">
        <f ca="1">IF(ISNUMBER(SEARCH($H$1,List1!B803)),MAX($A$1:A802)+1,0)</f>
        <v>0</v>
      </c>
      <c r="B803" t="s">
        <v>801</v>
      </c>
    </row>
    <row r="804" spans="1:2" x14ac:dyDescent="0.25">
      <c r="A804">
        <f ca="1">IF(ISNUMBER(SEARCH($H$1,List1!B804)),MAX($A$1:A803)+1,0)</f>
        <v>0</v>
      </c>
      <c r="B804" t="s">
        <v>802</v>
      </c>
    </row>
    <row r="805" spans="1:2" x14ac:dyDescent="0.25">
      <c r="A805">
        <f ca="1">IF(ISNUMBER(SEARCH($H$1,List1!B805)),MAX($A$1:A804)+1,0)</f>
        <v>0</v>
      </c>
      <c r="B805" t="s">
        <v>803</v>
      </c>
    </row>
    <row r="806" spans="1:2" x14ac:dyDescent="0.25">
      <c r="A806">
        <f ca="1">IF(ISNUMBER(SEARCH($H$1,List1!B806)),MAX($A$1:A805)+1,0)</f>
        <v>0</v>
      </c>
      <c r="B806" t="s">
        <v>804</v>
      </c>
    </row>
    <row r="807" spans="1:2" x14ac:dyDescent="0.25">
      <c r="A807">
        <f ca="1">IF(ISNUMBER(SEARCH($H$1,List1!B807)),MAX($A$1:A806)+1,0)</f>
        <v>0</v>
      </c>
      <c r="B807" t="s">
        <v>805</v>
      </c>
    </row>
    <row r="808" spans="1:2" x14ac:dyDescent="0.25">
      <c r="A808">
        <f ca="1">IF(ISNUMBER(SEARCH($H$1,List1!B808)),MAX($A$1:A807)+1,0)</f>
        <v>0</v>
      </c>
      <c r="B808" t="s">
        <v>806</v>
      </c>
    </row>
    <row r="809" spans="1:2" x14ac:dyDescent="0.25">
      <c r="A809">
        <f ca="1">IF(ISNUMBER(SEARCH($H$1,List1!B809)),MAX($A$1:A808)+1,0)</f>
        <v>0</v>
      </c>
      <c r="B809" t="s">
        <v>807</v>
      </c>
    </row>
    <row r="810" spans="1:2" x14ac:dyDescent="0.25">
      <c r="A810">
        <f ca="1">IF(ISNUMBER(SEARCH($H$1,List1!B810)),MAX($A$1:A809)+1,0)</f>
        <v>0</v>
      </c>
      <c r="B810" t="s">
        <v>808</v>
      </c>
    </row>
    <row r="811" spans="1:2" x14ac:dyDescent="0.25">
      <c r="A811">
        <f ca="1">IF(ISNUMBER(SEARCH($H$1,List1!B811)),MAX($A$1:A810)+1,0)</f>
        <v>0</v>
      </c>
      <c r="B811" t="s">
        <v>809</v>
      </c>
    </row>
    <row r="812" spans="1:2" x14ac:dyDescent="0.25">
      <c r="A812">
        <f ca="1">IF(ISNUMBER(SEARCH($H$1,List1!B812)),MAX($A$1:A811)+1,0)</f>
        <v>0</v>
      </c>
      <c r="B812" t="s">
        <v>810</v>
      </c>
    </row>
    <row r="813" spans="1:2" x14ac:dyDescent="0.25">
      <c r="A813">
        <f ca="1">IF(ISNUMBER(SEARCH($H$1,List1!B813)),MAX($A$1:A812)+1,0)</f>
        <v>0</v>
      </c>
      <c r="B813" t="s">
        <v>811</v>
      </c>
    </row>
    <row r="814" spans="1:2" x14ac:dyDescent="0.25">
      <c r="A814">
        <f ca="1">IF(ISNUMBER(SEARCH($H$1,List1!B814)),MAX($A$1:A813)+1,0)</f>
        <v>0</v>
      </c>
      <c r="B814" t="s">
        <v>812</v>
      </c>
    </row>
    <row r="815" spans="1:2" x14ac:dyDescent="0.25">
      <c r="A815">
        <f ca="1">IF(ISNUMBER(SEARCH($H$1,List1!B815)),MAX($A$1:A814)+1,0)</f>
        <v>0</v>
      </c>
      <c r="B815" t="s">
        <v>813</v>
      </c>
    </row>
    <row r="816" spans="1:2" x14ac:dyDescent="0.25">
      <c r="A816">
        <f ca="1">IF(ISNUMBER(SEARCH($H$1,List1!B816)),MAX($A$1:A815)+1,0)</f>
        <v>0</v>
      </c>
      <c r="B816" t="s">
        <v>814</v>
      </c>
    </row>
    <row r="817" spans="1:2" x14ac:dyDescent="0.25">
      <c r="A817">
        <f ca="1">IF(ISNUMBER(SEARCH($H$1,List1!B817)),MAX($A$1:A816)+1,0)</f>
        <v>0</v>
      </c>
      <c r="B817" t="s">
        <v>815</v>
      </c>
    </row>
    <row r="818" spans="1:2" x14ac:dyDescent="0.25">
      <c r="A818">
        <f ca="1">IF(ISNUMBER(SEARCH($H$1,List1!B818)),MAX($A$1:A817)+1,0)</f>
        <v>0</v>
      </c>
      <c r="B818" t="s">
        <v>816</v>
      </c>
    </row>
    <row r="819" spans="1:2" x14ac:dyDescent="0.25">
      <c r="A819">
        <f ca="1">IF(ISNUMBER(SEARCH($H$1,List1!B819)),MAX($A$1:A818)+1,0)</f>
        <v>0</v>
      </c>
      <c r="B819" t="s">
        <v>817</v>
      </c>
    </row>
    <row r="820" spans="1:2" x14ac:dyDescent="0.25">
      <c r="A820">
        <f ca="1">IF(ISNUMBER(SEARCH($H$1,List1!B820)),MAX($A$1:A819)+1,0)</f>
        <v>0</v>
      </c>
      <c r="B820" t="s">
        <v>818</v>
      </c>
    </row>
    <row r="821" spans="1:2" x14ac:dyDescent="0.25">
      <c r="A821">
        <f ca="1">IF(ISNUMBER(SEARCH($H$1,List1!B821)),MAX($A$1:A820)+1,0)</f>
        <v>0</v>
      </c>
      <c r="B821" t="s">
        <v>819</v>
      </c>
    </row>
    <row r="822" spans="1:2" x14ac:dyDescent="0.25">
      <c r="A822">
        <f ca="1">IF(ISNUMBER(SEARCH($H$1,List1!B822)),MAX($A$1:A821)+1,0)</f>
        <v>0</v>
      </c>
      <c r="B822" t="s">
        <v>820</v>
      </c>
    </row>
    <row r="823" spans="1:2" x14ac:dyDescent="0.25">
      <c r="A823">
        <f ca="1">IF(ISNUMBER(SEARCH($H$1,List1!B823)),MAX($A$1:A822)+1,0)</f>
        <v>0</v>
      </c>
      <c r="B823" t="s">
        <v>821</v>
      </c>
    </row>
    <row r="824" spans="1:2" x14ac:dyDescent="0.25">
      <c r="A824">
        <f ca="1">IF(ISNUMBER(SEARCH($H$1,List1!B824)),MAX($A$1:A823)+1,0)</f>
        <v>0</v>
      </c>
      <c r="B824" t="s">
        <v>822</v>
      </c>
    </row>
    <row r="825" spans="1:2" x14ac:dyDescent="0.25">
      <c r="A825">
        <f ca="1">IF(ISNUMBER(SEARCH($H$1,List1!B825)),MAX($A$1:A824)+1,0)</f>
        <v>0</v>
      </c>
      <c r="B825" t="s">
        <v>823</v>
      </c>
    </row>
    <row r="826" spans="1:2" x14ac:dyDescent="0.25">
      <c r="A826">
        <f ca="1">IF(ISNUMBER(SEARCH($H$1,List1!B826)),MAX($A$1:A825)+1,0)</f>
        <v>0</v>
      </c>
      <c r="B826" t="s">
        <v>824</v>
      </c>
    </row>
    <row r="827" spans="1:2" x14ac:dyDescent="0.25">
      <c r="A827">
        <f ca="1">IF(ISNUMBER(SEARCH($H$1,List1!B827)),MAX($A$1:A826)+1,0)</f>
        <v>0</v>
      </c>
      <c r="B827" t="s">
        <v>825</v>
      </c>
    </row>
    <row r="828" spans="1:2" x14ac:dyDescent="0.25">
      <c r="A828">
        <f ca="1">IF(ISNUMBER(SEARCH($H$1,List1!B828)),MAX($A$1:A827)+1,0)</f>
        <v>0</v>
      </c>
      <c r="B828" t="s">
        <v>826</v>
      </c>
    </row>
    <row r="829" spans="1:2" x14ac:dyDescent="0.25">
      <c r="A829">
        <f ca="1">IF(ISNUMBER(SEARCH($H$1,List1!B829)),MAX($A$1:A828)+1,0)</f>
        <v>0</v>
      </c>
      <c r="B829" t="s">
        <v>827</v>
      </c>
    </row>
    <row r="830" spans="1:2" x14ac:dyDescent="0.25">
      <c r="A830">
        <f ca="1">IF(ISNUMBER(SEARCH($H$1,List1!B830)),MAX($A$1:A829)+1,0)</f>
        <v>0</v>
      </c>
      <c r="B830" t="s">
        <v>828</v>
      </c>
    </row>
    <row r="831" spans="1:2" x14ac:dyDescent="0.25">
      <c r="A831">
        <f ca="1">IF(ISNUMBER(SEARCH($H$1,List1!B831)),MAX($A$1:A830)+1,0)</f>
        <v>0</v>
      </c>
      <c r="B831" t="s">
        <v>829</v>
      </c>
    </row>
    <row r="832" spans="1:2" x14ac:dyDescent="0.25">
      <c r="A832">
        <f ca="1">IF(ISNUMBER(SEARCH($H$1,List1!B832)),MAX($A$1:A831)+1,0)</f>
        <v>0</v>
      </c>
      <c r="B832" t="s">
        <v>830</v>
      </c>
    </row>
    <row r="833" spans="1:2" x14ac:dyDescent="0.25">
      <c r="A833">
        <f ca="1">IF(ISNUMBER(SEARCH($H$1,List1!B833)),MAX($A$1:A832)+1,0)</f>
        <v>0</v>
      </c>
      <c r="B833" t="s">
        <v>831</v>
      </c>
    </row>
    <row r="834" spans="1:2" x14ac:dyDescent="0.25">
      <c r="A834">
        <f ca="1">IF(ISNUMBER(SEARCH($H$1,List1!B834)),MAX($A$1:A833)+1,0)</f>
        <v>0</v>
      </c>
      <c r="B834" t="s">
        <v>832</v>
      </c>
    </row>
    <row r="835" spans="1:2" x14ac:dyDescent="0.25">
      <c r="A835">
        <f ca="1">IF(ISNUMBER(SEARCH($H$1,List1!B835)),MAX($A$1:A834)+1,0)</f>
        <v>0</v>
      </c>
      <c r="B835" t="s">
        <v>833</v>
      </c>
    </row>
    <row r="836" spans="1:2" x14ac:dyDescent="0.25">
      <c r="A836">
        <f ca="1">IF(ISNUMBER(SEARCH($H$1,List1!B836)),MAX($A$1:A835)+1,0)</f>
        <v>0</v>
      </c>
      <c r="B836" t="s">
        <v>834</v>
      </c>
    </row>
    <row r="837" spans="1:2" x14ac:dyDescent="0.25">
      <c r="A837">
        <f ca="1">IF(ISNUMBER(SEARCH($H$1,List1!B837)),MAX($A$1:A836)+1,0)</f>
        <v>0</v>
      </c>
      <c r="B837" t="s">
        <v>835</v>
      </c>
    </row>
    <row r="838" spans="1:2" x14ac:dyDescent="0.25">
      <c r="A838">
        <f ca="1">IF(ISNUMBER(SEARCH($H$1,List1!B838)),MAX($A$1:A837)+1,0)</f>
        <v>0</v>
      </c>
      <c r="B838" t="s">
        <v>836</v>
      </c>
    </row>
    <row r="839" spans="1:2" x14ac:dyDescent="0.25">
      <c r="A839">
        <f ca="1">IF(ISNUMBER(SEARCH($H$1,List1!B839)),MAX($A$1:A838)+1,0)</f>
        <v>0</v>
      </c>
      <c r="B839" t="s">
        <v>837</v>
      </c>
    </row>
    <row r="840" spans="1:2" x14ac:dyDescent="0.25">
      <c r="A840">
        <f ca="1">IF(ISNUMBER(SEARCH($H$1,List1!B840)),MAX($A$1:A839)+1,0)</f>
        <v>0</v>
      </c>
      <c r="B840" t="s">
        <v>838</v>
      </c>
    </row>
    <row r="841" spans="1:2" x14ac:dyDescent="0.25">
      <c r="A841">
        <f ca="1">IF(ISNUMBER(SEARCH($H$1,List1!B841)),MAX($A$1:A840)+1,0)</f>
        <v>0</v>
      </c>
      <c r="B841" t="s">
        <v>839</v>
      </c>
    </row>
    <row r="842" spans="1:2" x14ac:dyDescent="0.25">
      <c r="A842">
        <f ca="1">IF(ISNUMBER(SEARCH($H$1,List1!B842)),MAX($A$1:A841)+1,0)</f>
        <v>0</v>
      </c>
      <c r="B842" t="s">
        <v>840</v>
      </c>
    </row>
    <row r="843" spans="1:2" x14ac:dyDescent="0.25">
      <c r="A843">
        <f ca="1">IF(ISNUMBER(SEARCH($H$1,List1!B843)),MAX($A$1:A842)+1,0)</f>
        <v>0</v>
      </c>
      <c r="B843" t="s">
        <v>841</v>
      </c>
    </row>
    <row r="844" spans="1:2" x14ac:dyDescent="0.25">
      <c r="A844">
        <f ca="1">IF(ISNUMBER(SEARCH($H$1,List1!B844)),MAX($A$1:A843)+1,0)</f>
        <v>0</v>
      </c>
      <c r="B844" t="s">
        <v>842</v>
      </c>
    </row>
    <row r="845" spans="1:2" x14ac:dyDescent="0.25">
      <c r="A845">
        <f ca="1">IF(ISNUMBER(SEARCH($H$1,List1!B845)),MAX($A$1:A844)+1,0)</f>
        <v>0</v>
      </c>
      <c r="B845" t="s">
        <v>843</v>
      </c>
    </row>
    <row r="846" spans="1:2" x14ac:dyDescent="0.25">
      <c r="A846">
        <f ca="1">IF(ISNUMBER(SEARCH($H$1,List1!B846)),MAX($A$1:A845)+1,0)</f>
        <v>0</v>
      </c>
      <c r="B846" t="s">
        <v>844</v>
      </c>
    </row>
    <row r="847" spans="1:2" x14ac:dyDescent="0.25">
      <c r="A847">
        <f ca="1">IF(ISNUMBER(SEARCH($H$1,List1!B847)),MAX($A$1:A846)+1,0)</f>
        <v>0</v>
      </c>
      <c r="B847" t="s">
        <v>845</v>
      </c>
    </row>
    <row r="848" spans="1:2" x14ac:dyDescent="0.25">
      <c r="A848">
        <f ca="1">IF(ISNUMBER(SEARCH($H$1,List1!B848)),MAX($A$1:A847)+1,0)</f>
        <v>0</v>
      </c>
      <c r="B848" t="s">
        <v>846</v>
      </c>
    </row>
    <row r="849" spans="1:2" x14ac:dyDescent="0.25">
      <c r="A849">
        <f ca="1">IF(ISNUMBER(SEARCH($H$1,List1!B849)),MAX($A$1:A848)+1,0)</f>
        <v>0</v>
      </c>
      <c r="B849" t="s">
        <v>847</v>
      </c>
    </row>
    <row r="850" spans="1:2" x14ac:dyDescent="0.25">
      <c r="A850">
        <f ca="1">IF(ISNUMBER(SEARCH($H$1,List1!B850)),MAX($A$1:A849)+1,0)</f>
        <v>0</v>
      </c>
      <c r="B850" t="s">
        <v>848</v>
      </c>
    </row>
    <row r="851" spans="1:2" x14ac:dyDescent="0.25">
      <c r="A851">
        <f ca="1">IF(ISNUMBER(SEARCH($H$1,List1!B851)),MAX($A$1:A850)+1,0)</f>
        <v>0</v>
      </c>
      <c r="B851" t="s">
        <v>849</v>
      </c>
    </row>
    <row r="852" spans="1:2" x14ac:dyDescent="0.25">
      <c r="A852">
        <f ca="1">IF(ISNUMBER(SEARCH($H$1,List1!B852)),MAX($A$1:A851)+1,0)</f>
        <v>0</v>
      </c>
      <c r="B852" t="s">
        <v>850</v>
      </c>
    </row>
    <row r="853" spans="1:2" x14ac:dyDescent="0.25">
      <c r="A853">
        <f ca="1">IF(ISNUMBER(SEARCH($H$1,List1!B853)),MAX($A$1:A852)+1,0)</f>
        <v>0</v>
      </c>
      <c r="B853" t="s">
        <v>851</v>
      </c>
    </row>
    <row r="854" spans="1:2" x14ac:dyDescent="0.25">
      <c r="A854">
        <f ca="1">IF(ISNUMBER(SEARCH($H$1,List1!B854)),MAX($A$1:A853)+1,0)</f>
        <v>0</v>
      </c>
      <c r="B854" t="s">
        <v>852</v>
      </c>
    </row>
    <row r="855" spans="1:2" x14ac:dyDescent="0.25">
      <c r="A855">
        <f ca="1">IF(ISNUMBER(SEARCH($H$1,List1!B855)),MAX($A$1:A854)+1,0)</f>
        <v>0</v>
      </c>
      <c r="B855" t="s">
        <v>853</v>
      </c>
    </row>
    <row r="856" spans="1:2" x14ac:dyDescent="0.25">
      <c r="A856">
        <f ca="1">IF(ISNUMBER(SEARCH($H$1,List1!B856)),MAX($A$1:A855)+1,0)</f>
        <v>0</v>
      </c>
      <c r="B856" t="s">
        <v>854</v>
      </c>
    </row>
    <row r="857" spans="1:2" x14ac:dyDescent="0.25">
      <c r="A857">
        <f ca="1">IF(ISNUMBER(SEARCH($H$1,List1!B857)),MAX($A$1:A856)+1,0)</f>
        <v>0</v>
      </c>
      <c r="B857" t="s">
        <v>855</v>
      </c>
    </row>
    <row r="858" spans="1:2" x14ac:dyDescent="0.25">
      <c r="A858">
        <f ca="1">IF(ISNUMBER(SEARCH($H$1,List1!B858)),MAX($A$1:A857)+1,0)</f>
        <v>0</v>
      </c>
      <c r="B858" t="s">
        <v>856</v>
      </c>
    </row>
    <row r="859" spans="1:2" x14ac:dyDescent="0.25">
      <c r="A859">
        <f ca="1">IF(ISNUMBER(SEARCH($H$1,List1!B859)),MAX($A$1:A858)+1,0)</f>
        <v>0</v>
      </c>
      <c r="B859" t="s">
        <v>857</v>
      </c>
    </row>
    <row r="860" spans="1:2" x14ac:dyDescent="0.25">
      <c r="A860">
        <f ca="1">IF(ISNUMBER(SEARCH($H$1,List1!B860)),MAX($A$1:A859)+1,0)</f>
        <v>0</v>
      </c>
      <c r="B860" t="s">
        <v>858</v>
      </c>
    </row>
    <row r="861" spans="1:2" x14ac:dyDescent="0.25">
      <c r="A861">
        <f ca="1">IF(ISNUMBER(SEARCH($H$1,List1!B861)),MAX($A$1:A860)+1,0)</f>
        <v>0</v>
      </c>
      <c r="B861" t="s">
        <v>859</v>
      </c>
    </row>
    <row r="862" spans="1:2" x14ac:dyDescent="0.25">
      <c r="A862">
        <f ca="1">IF(ISNUMBER(SEARCH($H$1,List1!B862)),MAX($A$1:A861)+1,0)</f>
        <v>0</v>
      </c>
      <c r="B862" t="s">
        <v>860</v>
      </c>
    </row>
    <row r="863" spans="1:2" x14ac:dyDescent="0.25">
      <c r="A863">
        <f ca="1">IF(ISNUMBER(SEARCH($H$1,List1!B863)),MAX($A$1:A862)+1,0)</f>
        <v>0</v>
      </c>
      <c r="B863" t="s">
        <v>861</v>
      </c>
    </row>
    <row r="864" spans="1:2" x14ac:dyDescent="0.25">
      <c r="A864">
        <f ca="1">IF(ISNUMBER(SEARCH($H$1,List1!B864)),MAX($A$1:A863)+1,0)</f>
        <v>0</v>
      </c>
      <c r="B864" t="s">
        <v>862</v>
      </c>
    </row>
    <row r="865" spans="1:2" x14ac:dyDescent="0.25">
      <c r="A865">
        <f ca="1">IF(ISNUMBER(SEARCH($H$1,List1!B865)),MAX($A$1:A864)+1,0)</f>
        <v>0</v>
      </c>
      <c r="B865" t="s">
        <v>863</v>
      </c>
    </row>
    <row r="866" spans="1:2" x14ac:dyDescent="0.25">
      <c r="A866">
        <f ca="1">IF(ISNUMBER(SEARCH($H$1,List1!B866)),MAX($A$1:A865)+1,0)</f>
        <v>0</v>
      </c>
      <c r="B866" t="s">
        <v>864</v>
      </c>
    </row>
    <row r="867" spans="1:2" x14ac:dyDescent="0.25">
      <c r="A867">
        <f ca="1">IF(ISNUMBER(SEARCH($H$1,List1!B867)),MAX($A$1:A866)+1,0)</f>
        <v>0</v>
      </c>
      <c r="B867" t="s">
        <v>865</v>
      </c>
    </row>
    <row r="868" spans="1:2" x14ac:dyDescent="0.25">
      <c r="A868">
        <f ca="1">IF(ISNUMBER(SEARCH($H$1,List1!B868)),MAX($A$1:A867)+1,0)</f>
        <v>0</v>
      </c>
      <c r="B868" t="s">
        <v>866</v>
      </c>
    </row>
    <row r="869" spans="1:2" x14ac:dyDescent="0.25">
      <c r="A869">
        <f ca="1">IF(ISNUMBER(SEARCH($H$1,List1!B869)),MAX($A$1:A868)+1,0)</f>
        <v>0</v>
      </c>
      <c r="B869" t="s">
        <v>867</v>
      </c>
    </row>
    <row r="870" spans="1:2" x14ac:dyDescent="0.25">
      <c r="A870">
        <f ca="1">IF(ISNUMBER(SEARCH($H$1,List1!B870)),MAX($A$1:A869)+1,0)</f>
        <v>0</v>
      </c>
      <c r="B870" t="s">
        <v>868</v>
      </c>
    </row>
    <row r="871" spans="1:2" x14ac:dyDescent="0.25">
      <c r="A871">
        <f ca="1">IF(ISNUMBER(SEARCH($H$1,List1!B871)),MAX($A$1:A870)+1,0)</f>
        <v>0</v>
      </c>
      <c r="B871" t="s">
        <v>869</v>
      </c>
    </row>
    <row r="872" spans="1:2" x14ac:dyDescent="0.25">
      <c r="A872">
        <f ca="1">IF(ISNUMBER(SEARCH($H$1,List1!B872)),MAX($A$1:A871)+1,0)</f>
        <v>0</v>
      </c>
      <c r="B872" t="s">
        <v>870</v>
      </c>
    </row>
    <row r="873" spans="1:2" x14ac:dyDescent="0.25">
      <c r="A873">
        <f ca="1">IF(ISNUMBER(SEARCH($H$1,List1!B873)),MAX($A$1:A872)+1,0)</f>
        <v>0</v>
      </c>
      <c r="B873" t="s">
        <v>871</v>
      </c>
    </row>
    <row r="874" spans="1:2" x14ac:dyDescent="0.25">
      <c r="A874">
        <f ca="1">IF(ISNUMBER(SEARCH($H$1,List1!B874)),MAX($A$1:A873)+1,0)</f>
        <v>0</v>
      </c>
      <c r="B874" t="s">
        <v>872</v>
      </c>
    </row>
    <row r="875" spans="1:2" x14ac:dyDescent="0.25">
      <c r="A875">
        <f ca="1">IF(ISNUMBER(SEARCH($H$1,List1!B875)),MAX($A$1:A874)+1,0)</f>
        <v>0</v>
      </c>
      <c r="B875" t="s">
        <v>873</v>
      </c>
    </row>
    <row r="876" spans="1:2" x14ac:dyDescent="0.25">
      <c r="A876">
        <f ca="1">IF(ISNUMBER(SEARCH($H$1,List1!B876)),MAX($A$1:A875)+1,0)</f>
        <v>0</v>
      </c>
      <c r="B876" t="s">
        <v>874</v>
      </c>
    </row>
    <row r="877" spans="1:2" x14ac:dyDescent="0.25">
      <c r="A877">
        <f ca="1">IF(ISNUMBER(SEARCH($H$1,List1!B877)),MAX($A$1:A876)+1,0)</f>
        <v>0</v>
      </c>
      <c r="B877" t="s">
        <v>875</v>
      </c>
    </row>
    <row r="878" spans="1:2" x14ac:dyDescent="0.25">
      <c r="A878">
        <f ca="1">IF(ISNUMBER(SEARCH($H$1,List1!B878)),MAX($A$1:A877)+1,0)</f>
        <v>0</v>
      </c>
      <c r="B878" t="s">
        <v>876</v>
      </c>
    </row>
    <row r="879" spans="1:2" x14ac:dyDescent="0.25">
      <c r="A879">
        <f ca="1">IF(ISNUMBER(SEARCH($H$1,List1!B879)),MAX($A$1:A878)+1,0)</f>
        <v>0</v>
      </c>
      <c r="B879" t="s">
        <v>877</v>
      </c>
    </row>
    <row r="880" spans="1:2" x14ac:dyDescent="0.25">
      <c r="A880">
        <f ca="1">IF(ISNUMBER(SEARCH($H$1,List1!B880)),MAX($A$1:A879)+1,0)</f>
        <v>0</v>
      </c>
      <c r="B880" t="s">
        <v>878</v>
      </c>
    </row>
    <row r="881" spans="1:2" x14ac:dyDescent="0.25">
      <c r="A881">
        <f ca="1">IF(ISNUMBER(SEARCH($H$1,List1!B881)),MAX($A$1:A880)+1,0)</f>
        <v>0</v>
      </c>
      <c r="B881" t="s">
        <v>879</v>
      </c>
    </row>
    <row r="882" spans="1:2" x14ac:dyDescent="0.25">
      <c r="A882">
        <f ca="1">IF(ISNUMBER(SEARCH($H$1,List1!B882)),MAX($A$1:A881)+1,0)</f>
        <v>0</v>
      </c>
      <c r="B882" t="s">
        <v>880</v>
      </c>
    </row>
    <row r="883" spans="1:2" x14ac:dyDescent="0.25">
      <c r="A883">
        <f ca="1">IF(ISNUMBER(SEARCH($H$1,List1!B883)),MAX($A$1:A882)+1,0)</f>
        <v>0</v>
      </c>
      <c r="B883" t="s">
        <v>881</v>
      </c>
    </row>
    <row r="884" spans="1:2" x14ac:dyDescent="0.25">
      <c r="A884">
        <f ca="1">IF(ISNUMBER(SEARCH($H$1,List1!B884)),MAX($A$1:A883)+1,0)</f>
        <v>0</v>
      </c>
      <c r="B884" t="s">
        <v>882</v>
      </c>
    </row>
    <row r="885" spans="1:2" x14ac:dyDescent="0.25">
      <c r="A885">
        <f ca="1">IF(ISNUMBER(SEARCH($H$1,List1!B885)),MAX($A$1:A884)+1,0)</f>
        <v>0</v>
      </c>
      <c r="B885" t="s">
        <v>883</v>
      </c>
    </row>
    <row r="886" spans="1:2" x14ac:dyDescent="0.25">
      <c r="A886">
        <f ca="1">IF(ISNUMBER(SEARCH($H$1,List1!B886)),MAX($A$1:A885)+1,0)</f>
        <v>0</v>
      </c>
      <c r="B886" t="s">
        <v>884</v>
      </c>
    </row>
    <row r="887" spans="1:2" x14ac:dyDescent="0.25">
      <c r="A887">
        <f ca="1">IF(ISNUMBER(SEARCH($H$1,List1!B887)),MAX($A$1:A886)+1,0)</f>
        <v>0</v>
      </c>
      <c r="B887" t="s">
        <v>885</v>
      </c>
    </row>
    <row r="888" spans="1:2" x14ac:dyDescent="0.25">
      <c r="A888">
        <f ca="1">IF(ISNUMBER(SEARCH($H$1,List1!B888)),MAX($A$1:A887)+1,0)</f>
        <v>0</v>
      </c>
      <c r="B888" t="s">
        <v>886</v>
      </c>
    </row>
    <row r="889" spans="1:2" x14ac:dyDescent="0.25">
      <c r="A889">
        <f ca="1">IF(ISNUMBER(SEARCH($H$1,List1!B889)),MAX($A$1:A888)+1,0)</f>
        <v>0</v>
      </c>
      <c r="B889" t="s">
        <v>887</v>
      </c>
    </row>
    <row r="890" spans="1:2" x14ac:dyDescent="0.25">
      <c r="A890">
        <f ca="1">IF(ISNUMBER(SEARCH($H$1,List1!B890)),MAX($A$1:A889)+1,0)</f>
        <v>0</v>
      </c>
      <c r="B890" t="s">
        <v>888</v>
      </c>
    </row>
    <row r="891" spans="1:2" x14ac:dyDescent="0.25">
      <c r="A891">
        <f ca="1">IF(ISNUMBER(SEARCH($H$1,List1!B891)),MAX($A$1:A890)+1,0)</f>
        <v>0</v>
      </c>
      <c r="B891" t="s">
        <v>889</v>
      </c>
    </row>
    <row r="892" spans="1:2" x14ac:dyDescent="0.25">
      <c r="A892">
        <f ca="1">IF(ISNUMBER(SEARCH($H$1,List1!B892)),MAX($A$1:A891)+1,0)</f>
        <v>0</v>
      </c>
      <c r="B892" t="s">
        <v>890</v>
      </c>
    </row>
    <row r="893" spans="1:2" x14ac:dyDescent="0.25">
      <c r="A893">
        <f ca="1">IF(ISNUMBER(SEARCH($H$1,List1!B893)),MAX($A$1:A892)+1,0)</f>
        <v>0</v>
      </c>
      <c r="B893" t="s">
        <v>891</v>
      </c>
    </row>
    <row r="894" spans="1:2" x14ac:dyDescent="0.25">
      <c r="A894">
        <f ca="1">IF(ISNUMBER(SEARCH($H$1,List1!B894)),MAX($A$1:A893)+1,0)</f>
        <v>0</v>
      </c>
      <c r="B894" t="s">
        <v>892</v>
      </c>
    </row>
    <row r="895" spans="1:2" x14ac:dyDescent="0.25">
      <c r="A895">
        <f ca="1">IF(ISNUMBER(SEARCH($H$1,List1!B895)),MAX($A$1:A894)+1,0)</f>
        <v>0</v>
      </c>
      <c r="B895" t="s">
        <v>893</v>
      </c>
    </row>
    <row r="896" spans="1:2" x14ac:dyDescent="0.25">
      <c r="A896">
        <f ca="1">IF(ISNUMBER(SEARCH($H$1,List1!B896)),MAX($A$1:A895)+1,0)</f>
        <v>0</v>
      </c>
      <c r="B896" t="s">
        <v>894</v>
      </c>
    </row>
    <row r="897" spans="1:2" x14ac:dyDescent="0.25">
      <c r="A897">
        <f ca="1">IF(ISNUMBER(SEARCH($H$1,List1!B897)),MAX($A$1:A896)+1,0)</f>
        <v>0</v>
      </c>
      <c r="B897" t="s">
        <v>895</v>
      </c>
    </row>
    <row r="898" spans="1:2" x14ac:dyDescent="0.25">
      <c r="A898">
        <f ca="1">IF(ISNUMBER(SEARCH($H$1,List1!B898)),MAX($A$1:A897)+1,0)</f>
        <v>0</v>
      </c>
      <c r="B898" t="s">
        <v>896</v>
      </c>
    </row>
    <row r="899" spans="1:2" x14ac:dyDescent="0.25">
      <c r="A899">
        <f ca="1">IF(ISNUMBER(SEARCH($H$1,List1!B899)),MAX($A$1:A898)+1,0)</f>
        <v>0</v>
      </c>
      <c r="B899" t="s">
        <v>897</v>
      </c>
    </row>
    <row r="900" spans="1:2" x14ac:dyDescent="0.25">
      <c r="A900">
        <f ca="1">IF(ISNUMBER(SEARCH($H$1,List1!B900)),MAX($A$1:A899)+1,0)</f>
        <v>0</v>
      </c>
      <c r="B900" t="s">
        <v>898</v>
      </c>
    </row>
    <row r="901" spans="1:2" x14ac:dyDescent="0.25">
      <c r="A901">
        <f ca="1">IF(ISNUMBER(SEARCH($H$1,List1!B901)),MAX($A$1:A900)+1,0)</f>
        <v>0</v>
      </c>
      <c r="B901" t="s">
        <v>899</v>
      </c>
    </row>
    <row r="902" spans="1:2" x14ac:dyDescent="0.25">
      <c r="A902">
        <f ca="1">IF(ISNUMBER(SEARCH($H$1,List1!B902)),MAX($A$1:A901)+1,0)</f>
        <v>0</v>
      </c>
      <c r="B902" t="s">
        <v>900</v>
      </c>
    </row>
    <row r="903" spans="1:2" x14ac:dyDescent="0.25">
      <c r="A903">
        <f ca="1">IF(ISNUMBER(SEARCH($H$1,List1!B903)),MAX($A$1:A902)+1,0)</f>
        <v>0</v>
      </c>
      <c r="B903" t="s">
        <v>901</v>
      </c>
    </row>
    <row r="904" spans="1:2" x14ac:dyDescent="0.25">
      <c r="A904">
        <f ca="1">IF(ISNUMBER(SEARCH($H$1,List1!B904)),MAX($A$1:A903)+1,0)</f>
        <v>0</v>
      </c>
      <c r="B904" t="s">
        <v>902</v>
      </c>
    </row>
    <row r="905" spans="1:2" x14ac:dyDescent="0.25">
      <c r="A905">
        <f ca="1">IF(ISNUMBER(SEARCH($H$1,List1!B905)),MAX($A$1:A904)+1,0)</f>
        <v>0</v>
      </c>
      <c r="B905" t="s">
        <v>903</v>
      </c>
    </row>
    <row r="906" spans="1:2" x14ac:dyDescent="0.25">
      <c r="A906">
        <f ca="1">IF(ISNUMBER(SEARCH($H$1,List1!B906)),MAX($A$1:A905)+1,0)</f>
        <v>0</v>
      </c>
      <c r="B906" t="s">
        <v>904</v>
      </c>
    </row>
    <row r="907" spans="1:2" x14ac:dyDescent="0.25">
      <c r="A907">
        <f ca="1">IF(ISNUMBER(SEARCH($H$1,List1!B907)),MAX($A$1:A906)+1,0)</f>
        <v>0</v>
      </c>
      <c r="B907" t="s">
        <v>905</v>
      </c>
    </row>
    <row r="908" spans="1:2" x14ac:dyDescent="0.25">
      <c r="A908">
        <f ca="1">IF(ISNUMBER(SEARCH($H$1,List1!B908)),MAX($A$1:A907)+1,0)</f>
        <v>0</v>
      </c>
      <c r="B908" t="s">
        <v>906</v>
      </c>
    </row>
    <row r="909" spans="1:2" x14ac:dyDescent="0.25">
      <c r="A909">
        <f ca="1">IF(ISNUMBER(SEARCH($H$1,List1!B909)),MAX($A$1:A908)+1,0)</f>
        <v>0</v>
      </c>
      <c r="B909" t="s">
        <v>907</v>
      </c>
    </row>
    <row r="910" spans="1:2" x14ac:dyDescent="0.25">
      <c r="A910">
        <f ca="1">IF(ISNUMBER(SEARCH($H$1,List1!B910)),MAX($A$1:A909)+1,0)</f>
        <v>0</v>
      </c>
      <c r="B910" t="s">
        <v>908</v>
      </c>
    </row>
    <row r="911" spans="1:2" x14ac:dyDescent="0.25">
      <c r="A911">
        <f ca="1">IF(ISNUMBER(SEARCH($H$1,List1!B911)),MAX($A$1:A910)+1,0)</f>
        <v>0</v>
      </c>
      <c r="B911" t="s">
        <v>909</v>
      </c>
    </row>
    <row r="912" spans="1:2" x14ac:dyDescent="0.25">
      <c r="A912">
        <f ca="1">IF(ISNUMBER(SEARCH($H$1,List1!B912)),MAX($A$1:A911)+1,0)</f>
        <v>0</v>
      </c>
      <c r="B912" t="s">
        <v>910</v>
      </c>
    </row>
    <row r="913" spans="1:2" x14ac:dyDescent="0.25">
      <c r="A913">
        <f ca="1">IF(ISNUMBER(SEARCH($H$1,List1!B913)),MAX($A$1:A912)+1,0)</f>
        <v>0</v>
      </c>
      <c r="B913" t="s">
        <v>911</v>
      </c>
    </row>
    <row r="914" spans="1:2" x14ac:dyDescent="0.25">
      <c r="A914">
        <f ca="1">IF(ISNUMBER(SEARCH($H$1,List1!B914)),MAX($A$1:A913)+1,0)</f>
        <v>0</v>
      </c>
      <c r="B914" t="s">
        <v>912</v>
      </c>
    </row>
    <row r="915" spans="1:2" x14ac:dyDescent="0.25">
      <c r="A915">
        <f ca="1">IF(ISNUMBER(SEARCH($H$1,List1!B915)),MAX($A$1:A914)+1,0)</f>
        <v>0</v>
      </c>
      <c r="B915" t="s">
        <v>913</v>
      </c>
    </row>
    <row r="916" spans="1:2" x14ac:dyDescent="0.25">
      <c r="A916">
        <f ca="1">IF(ISNUMBER(SEARCH($H$1,List1!B916)),MAX($A$1:A915)+1,0)</f>
        <v>0</v>
      </c>
      <c r="B916" t="s">
        <v>914</v>
      </c>
    </row>
    <row r="917" spans="1:2" x14ac:dyDescent="0.25">
      <c r="A917">
        <f ca="1">IF(ISNUMBER(SEARCH($H$1,List1!B917)),MAX($A$1:A916)+1,0)</f>
        <v>0</v>
      </c>
      <c r="B917" t="s">
        <v>915</v>
      </c>
    </row>
    <row r="918" spans="1:2" x14ac:dyDescent="0.25">
      <c r="A918">
        <f ca="1">IF(ISNUMBER(SEARCH($H$1,List1!B918)),MAX($A$1:A917)+1,0)</f>
        <v>0</v>
      </c>
      <c r="B918" t="s">
        <v>916</v>
      </c>
    </row>
    <row r="919" spans="1:2" x14ac:dyDescent="0.25">
      <c r="A919">
        <f ca="1">IF(ISNUMBER(SEARCH($H$1,List1!B919)),MAX($A$1:A918)+1,0)</f>
        <v>0</v>
      </c>
      <c r="B919" t="s">
        <v>917</v>
      </c>
    </row>
    <row r="920" spans="1:2" x14ac:dyDescent="0.25">
      <c r="A920">
        <f ca="1">IF(ISNUMBER(SEARCH($H$1,List1!B920)),MAX($A$1:A919)+1,0)</f>
        <v>0</v>
      </c>
      <c r="B920" t="s">
        <v>918</v>
      </c>
    </row>
    <row r="921" spans="1:2" x14ac:dyDescent="0.25">
      <c r="A921">
        <f ca="1">IF(ISNUMBER(SEARCH($H$1,List1!B921)),MAX($A$1:A920)+1,0)</f>
        <v>0</v>
      </c>
      <c r="B921" t="s">
        <v>919</v>
      </c>
    </row>
    <row r="922" spans="1:2" x14ac:dyDescent="0.25">
      <c r="A922">
        <f ca="1">IF(ISNUMBER(SEARCH($H$1,List1!B922)),MAX($A$1:A921)+1,0)</f>
        <v>0</v>
      </c>
      <c r="B922" t="s">
        <v>920</v>
      </c>
    </row>
    <row r="923" spans="1:2" x14ac:dyDescent="0.25">
      <c r="A923">
        <f ca="1">IF(ISNUMBER(SEARCH($H$1,List1!B923)),MAX($A$1:A922)+1,0)</f>
        <v>0</v>
      </c>
      <c r="B923" t="s">
        <v>921</v>
      </c>
    </row>
    <row r="924" spans="1:2" x14ac:dyDescent="0.25">
      <c r="A924">
        <f ca="1">IF(ISNUMBER(SEARCH($H$1,List1!B924)),MAX($A$1:A923)+1,0)</f>
        <v>0</v>
      </c>
      <c r="B924" t="s">
        <v>922</v>
      </c>
    </row>
    <row r="925" spans="1:2" x14ac:dyDescent="0.25">
      <c r="A925">
        <f ca="1">IF(ISNUMBER(SEARCH($H$1,List1!B925)),MAX($A$1:A924)+1,0)</f>
        <v>0</v>
      </c>
      <c r="B925" t="s">
        <v>923</v>
      </c>
    </row>
    <row r="926" spans="1:2" x14ac:dyDescent="0.25">
      <c r="A926">
        <f ca="1">IF(ISNUMBER(SEARCH($H$1,List1!B926)),MAX($A$1:A925)+1,0)</f>
        <v>0</v>
      </c>
      <c r="B926" t="s">
        <v>924</v>
      </c>
    </row>
    <row r="927" spans="1:2" x14ac:dyDescent="0.25">
      <c r="A927">
        <f ca="1">IF(ISNUMBER(SEARCH($H$1,List1!B927)),MAX($A$1:A926)+1,0)</f>
        <v>0</v>
      </c>
      <c r="B927" t="s">
        <v>925</v>
      </c>
    </row>
    <row r="928" spans="1:2" x14ac:dyDescent="0.25">
      <c r="A928">
        <f ca="1">IF(ISNUMBER(SEARCH($H$1,List1!B928)),MAX($A$1:A927)+1,0)</f>
        <v>0</v>
      </c>
      <c r="B928" t="s">
        <v>926</v>
      </c>
    </row>
    <row r="929" spans="1:2" x14ac:dyDescent="0.25">
      <c r="A929">
        <f ca="1">IF(ISNUMBER(SEARCH($H$1,List1!B929)),MAX($A$1:A928)+1,0)</f>
        <v>0</v>
      </c>
      <c r="B929" t="s">
        <v>927</v>
      </c>
    </row>
    <row r="930" spans="1:2" x14ac:dyDescent="0.25">
      <c r="A930">
        <f ca="1">IF(ISNUMBER(SEARCH($H$1,List1!B930)),MAX($A$1:A929)+1,0)</f>
        <v>0</v>
      </c>
      <c r="B930" t="s">
        <v>928</v>
      </c>
    </row>
    <row r="931" spans="1:2" x14ac:dyDescent="0.25">
      <c r="A931">
        <f ca="1">IF(ISNUMBER(SEARCH($H$1,List1!B931)),MAX($A$1:A930)+1,0)</f>
        <v>0</v>
      </c>
      <c r="B931" t="s">
        <v>929</v>
      </c>
    </row>
    <row r="932" spans="1:2" x14ac:dyDescent="0.25">
      <c r="A932">
        <f ca="1">IF(ISNUMBER(SEARCH($H$1,List1!B932)),MAX($A$1:A931)+1,0)</f>
        <v>0</v>
      </c>
      <c r="B932" t="s">
        <v>930</v>
      </c>
    </row>
    <row r="933" spans="1:2" x14ac:dyDescent="0.25">
      <c r="A933">
        <f ca="1">IF(ISNUMBER(SEARCH($H$1,List1!B933)),MAX($A$1:A932)+1,0)</f>
        <v>0</v>
      </c>
      <c r="B933" t="s">
        <v>931</v>
      </c>
    </row>
    <row r="934" spans="1:2" x14ac:dyDescent="0.25">
      <c r="A934">
        <f ca="1">IF(ISNUMBER(SEARCH($H$1,List1!B934)),MAX($A$1:A933)+1,0)</f>
        <v>0</v>
      </c>
      <c r="B934" t="s">
        <v>932</v>
      </c>
    </row>
    <row r="935" spans="1:2" x14ac:dyDescent="0.25">
      <c r="A935">
        <f ca="1">IF(ISNUMBER(SEARCH($H$1,List1!B935)),MAX($A$1:A934)+1,0)</f>
        <v>0</v>
      </c>
      <c r="B935" t="s">
        <v>933</v>
      </c>
    </row>
    <row r="936" spans="1:2" x14ac:dyDescent="0.25">
      <c r="A936">
        <f ca="1">IF(ISNUMBER(SEARCH($H$1,List1!B936)),MAX($A$1:A935)+1,0)</f>
        <v>0</v>
      </c>
      <c r="B936" t="s">
        <v>934</v>
      </c>
    </row>
    <row r="937" spans="1:2" x14ac:dyDescent="0.25">
      <c r="A937">
        <f ca="1">IF(ISNUMBER(SEARCH($H$1,List1!B937)),MAX($A$1:A936)+1,0)</f>
        <v>0</v>
      </c>
      <c r="B937" t="s">
        <v>935</v>
      </c>
    </row>
    <row r="938" spans="1:2" x14ac:dyDescent="0.25">
      <c r="A938">
        <f ca="1">IF(ISNUMBER(SEARCH($H$1,List1!B938)),MAX($A$1:A937)+1,0)</f>
        <v>0</v>
      </c>
      <c r="B938" t="s">
        <v>936</v>
      </c>
    </row>
    <row r="939" spans="1:2" x14ac:dyDescent="0.25">
      <c r="A939">
        <f ca="1">IF(ISNUMBER(SEARCH($H$1,List1!B939)),MAX($A$1:A938)+1,0)</f>
        <v>0</v>
      </c>
      <c r="B939" t="s">
        <v>937</v>
      </c>
    </row>
    <row r="940" spans="1:2" x14ac:dyDescent="0.25">
      <c r="A940">
        <f ca="1">IF(ISNUMBER(SEARCH($H$1,List1!B940)),MAX($A$1:A939)+1,0)</f>
        <v>0</v>
      </c>
      <c r="B940" t="s">
        <v>938</v>
      </c>
    </row>
    <row r="941" spans="1:2" x14ac:dyDescent="0.25">
      <c r="A941">
        <f ca="1">IF(ISNUMBER(SEARCH($H$1,List1!B941)),MAX($A$1:A940)+1,0)</f>
        <v>0</v>
      </c>
      <c r="B941" t="s">
        <v>939</v>
      </c>
    </row>
    <row r="942" spans="1:2" x14ac:dyDescent="0.25">
      <c r="A942">
        <f ca="1">IF(ISNUMBER(SEARCH($H$1,List1!B942)),MAX($A$1:A941)+1,0)</f>
        <v>0</v>
      </c>
      <c r="B942" t="s">
        <v>940</v>
      </c>
    </row>
    <row r="943" spans="1:2" x14ac:dyDescent="0.25">
      <c r="A943">
        <f ca="1">IF(ISNUMBER(SEARCH($H$1,List1!B943)),MAX($A$1:A942)+1,0)</f>
        <v>0</v>
      </c>
      <c r="B943" t="s">
        <v>941</v>
      </c>
    </row>
    <row r="944" spans="1:2" x14ac:dyDescent="0.25">
      <c r="A944">
        <f ca="1">IF(ISNUMBER(SEARCH($H$1,List1!B944)),MAX($A$1:A943)+1,0)</f>
        <v>0</v>
      </c>
      <c r="B944" t="s">
        <v>942</v>
      </c>
    </row>
    <row r="945" spans="1:2" x14ac:dyDescent="0.25">
      <c r="A945">
        <f ca="1">IF(ISNUMBER(SEARCH($H$1,List1!B945)),MAX($A$1:A944)+1,0)</f>
        <v>0</v>
      </c>
      <c r="B945" t="s">
        <v>943</v>
      </c>
    </row>
    <row r="946" spans="1:2" x14ac:dyDescent="0.25">
      <c r="A946">
        <f ca="1">IF(ISNUMBER(SEARCH($H$1,List1!B946)),MAX($A$1:A945)+1,0)</f>
        <v>0</v>
      </c>
      <c r="B946" t="s">
        <v>944</v>
      </c>
    </row>
    <row r="947" spans="1:2" x14ac:dyDescent="0.25">
      <c r="A947">
        <f ca="1">IF(ISNUMBER(SEARCH($H$1,List1!B947)),MAX($A$1:A946)+1,0)</f>
        <v>0</v>
      </c>
      <c r="B947" t="s">
        <v>945</v>
      </c>
    </row>
    <row r="948" spans="1:2" x14ac:dyDescent="0.25">
      <c r="A948">
        <f ca="1">IF(ISNUMBER(SEARCH($H$1,List1!B948)),MAX($A$1:A947)+1,0)</f>
        <v>0</v>
      </c>
      <c r="B948" t="s">
        <v>946</v>
      </c>
    </row>
    <row r="949" spans="1:2" x14ac:dyDescent="0.25">
      <c r="A949">
        <f ca="1">IF(ISNUMBER(SEARCH($H$1,List1!B949)),MAX($A$1:A948)+1,0)</f>
        <v>0</v>
      </c>
      <c r="B949" t="s">
        <v>947</v>
      </c>
    </row>
    <row r="950" spans="1:2" x14ac:dyDescent="0.25">
      <c r="A950">
        <f ca="1">IF(ISNUMBER(SEARCH($H$1,List1!B950)),MAX($A$1:A949)+1,0)</f>
        <v>0</v>
      </c>
      <c r="B950" t="s">
        <v>948</v>
      </c>
    </row>
    <row r="951" spans="1:2" x14ac:dyDescent="0.25">
      <c r="A951">
        <f ca="1">IF(ISNUMBER(SEARCH($H$1,List1!B951)),MAX($A$1:A950)+1,0)</f>
        <v>0</v>
      </c>
      <c r="B951" t="s">
        <v>949</v>
      </c>
    </row>
    <row r="952" spans="1:2" x14ac:dyDescent="0.25">
      <c r="A952">
        <f ca="1">IF(ISNUMBER(SEARCH($H$1,List1!B952)),MAX($A$1:A951)+1,0)</f>
        <v>0</v>
      </c>
      <c r="B952" t="s">
        <v>950</v>
      </c>
    </row>
    <row r="953" spans="1:2" x14ac:dyDescent="0.25">
      <c r="A953">
        <f ca="1">IF(ISNUMBER(SEARCH($H$1,List1!B953)),MAX($A$1:A952)+1,0)</f>
        <v>0</v>
      </c>
      <c r="B953" t="s">
        <v>951</v>
      </c>
    </row>
    <row r="954" spans="1:2" x14ac:dyDescent="0.25">
      <c r="A954">
        <f ca="1">IF(ISNUMBER(SEARCH($H$1,List1!B954)),MAX($A$1:A953)+1,0)</f>
        <v>0</v>
      </c>
      <c r="B954" t="s">
        <v>952</v>
      </c>
    </row>
    <row r="955" spans="1:2" x14ac:dyDescent="0.25">
      <c r="A955">
        <f ca="1">IF(ISNUMBER(SEARCH($H$1,List1!B955)),MAX($A$1:A954)+1,0)</f>
        <v>0</v>
      </c>
      <c r="B955" t="s">
        <v>953</v>
      </c>
    </row>
    <row r="956" spans="1:2" x14ac:dyDescent="0.25">
      <c r="A956">
        <f ca="1">IF(ISNUMBER(SEARCH($H$1,List1!B956)),MAX($A$1:A955)+1,0)</f>
        <v>0</v>
      </c>
      <c r="B956" t="s">
        <v>954</v>
      </c>
    </row>
    <row r="957" spans="1:2" x14ac:dyDescent="0.25">
      <c r="A957">
        <f ca="1">IF(ISNUMBER(SEARCH($H$1,List1!B957)),MAX($A$1:A956)+1,0)</f>
        <v>0</v>
      </c>
      <c r="B957" t="s">
        <v>955</v>
      </c>
    </row>
    <row r="958" spans="1:2" x14ac:dyDescent="0.25">
      <c r="A958">
        <f ca="1">IF(ISNUMBER(SEARCH($H$1,List1!B958)),MAX($A$1:A957)+1,0)</f>
        <v>0</v>
      </c>
      <c r="B958" t="s">
        <v>956</v>
      </c>
    </row>
    <row r="959" spans="1:2" x14ac:dyDescent="0.25">
      <c r="A959">
        <f ca="1">IF(ISNUMBER(SEARCH($H$1,List1!B959)),MAX($A$1:A958)+1,0)</f>
        <v>0</v>
      </c>
      <c r="B959" t="s">
        <v>957</v>
      </c>
    </row>
    <row r="960" spans="1:2" x14ac:dyDescent="0.25">
      <c r="A960">
        <f ca="1">IF(ISNUMBER(SEARCH($H$1,List1!B960)),MAX($A$1:A959)+1,0)</f>
        <v>0</v>
      </c>
      <c r="B960" t="s">
        <v>958</v>
      </c>
    </row>
    <row r="961" spans="1:2" x14ac:dyDescent="0.25">
      <c r="A961">
        <f ca="1">IF(ISNUMBER(SEARCH($H$1,List1!B961)),MAX($A$1:A960)+1,0)</f>
        <v>0</v>
      </c>
      <c r="B961" t="s">
        <v>959</v>
      </c>
    </row>
    <row r="962" spans="1:2" x14ac:dyDescent="0.25">
      <c r="A962">
        <f ca="1">IF(ISNUMBER(SEARCH($H$1,List1!B962)),MAX($A$1:A961)+1,0)</f>
        <v>0</v>
      </c>
      <c r="B962" t="s">
        <v>960</v>
      </c>
    </row>
    <row r="963" spans="1:2" x14ac:dyDescent="0.25">
      <c r="A963">
        <f ca="1">IF(ISNUMBER(SEARCH($H$1,List1!B963)),MAX($A$1:A962)+1,0)</f>
        <v>0</v>
      </c>
      <c r="B963" t="s">
        <v>961</v>
      </c>
    </row>
    <row r="964" spans="1:2" x14ac:dyDescent="0.25">
      <c r="A964">
        <f ca="1">IF(ISNUMBER(SEARCH($H$1,List1!B964)),MAX($A$1:A963)+1,0)</f>
        <v>0</v>
      </c>
      <c r="B964" t="s">
        <v>962</v>
      </c>
    </row>
    <row r="965" spans="1:2" x14ac:dyDescent="0.25">
      <c r="A965">
        <f ca="1">IF(ISNUMBER(SEARCH($H$1,List1!B965)),MAX($A$1:A964)+1,0)</f>
        <v>0</v>
      </c>
      <c r="B965" t="s">
        <v>963</v>
      </c>
    </row>
    <row r="966" spans="1:2" x14ac:dyDescent="0.25">
      <c r="A966">
        <f ca="1">IF(ISNUMBER(SEARCH($H$1,List1!B966)),MAX($A$1:A965)+1,0)</f>
        <v>0</v>
      </c>
      <c r="B966" t="s">
        <v>964</v>
      </c>
    </row>
    <row r="967" spans="1:2" x14ac:dyDescent="0.25">
      <c r="A967">
        <f ca="1">IF(ISNUMBER(SEARCH($H$1,List1!B967)),MAX($A$1:A966)+1,0)</f>
        <v>0</v>
      </c>
      <c r="B967" t="s">
        <v>965</v>
      </c>
    </row>
    <row r="968" spans="1:2" x14ac:dyDescent="0.25">
      <c r="A968">
        <f ca="1">IF(ISNUMBER(SEARCH($H$1,List1!B968)),MAX($A$1:A967)+1,0)</f>
        <v>0</v>
      </c>
      <c r="B968" t="s">
        <v>966</v>
      </c>
    </row>
    <row r="969" spans="1:2" x14ac:dyDescent="0.25">
      <c r="A969">
        <f ca="1">IF(ISNUMBER(SEARCH($H$1,List1!B969)),MAX($A$1:A968)+1,0)</f>
        <v>0</v>
      </c>
      <c r="B969" t="s">
        <v>967</v>
      </c>
    </row>
    <row r="970" spans="1:2" x14ac:dyDescent="0.25">
      <c r="A970">
        <f ca="1">IF(ISNUMBER(SEARCH($H$1,List1!B970)),MAX($A$1:A969)+1,0)</f>
        <v>0</v>
      </c>
      <c r="B970" t="s">
        <v>968</v>
      </c>
    </row>
    <row r="971" spans="1:2" x14ac:dyDescent="0.25">
      <c r="A971">
        <f ca="1">IF(ISNUMBER(SEARCH($H$1,List1!B971)),MAX($A$1:A970)+1,0)</f>
        <v>0</v>
      </c>
      <c r="B971" t="s">
        <v>969</v>
      </c>
    </row>
    <row r="972" spans="1:2" x14ac:dyDescent="0.25">
      <c r="A972">
        <f ca="1">IF(ISNUMBER(SEARCH($H$1,List1!B972)),MAX($A$1:A971)+1,0)</f>
        <v>0</v>
      </c>
      <c r="B972" t="s">
        <v>970</v>
      </c>
    </row>
    <row r="973" spans="1:2" x14ac:dyDescent="0.25">
      <c r="A973">
        <f ca="1">IF(ISNUMBER(SEARCH($H$1,List1!B973)),MAX($A$1:A972)+1,0)</f>
        <v>0</v>
      </c>
      <c r="B973" t="s">
        <v>971</v>
      </c>
    </row>
    <row r="974" spans="1:2" x14ac:dyDescent="0.25">
      <c r="A974">
        <f ca="1">IF(ISNUMBER(SEARCH($H$1,List1!B974)),MAX($A$1:A973)+1,0)</f>
        <v>0</v>
      </c>
      <c r="B974" t="s">
        <v>972</v>
      </c>
    </row>
    <row r="975" spans="1:2" x14ac:dyDescent="0.25">
      <c r="A975">
        <f ca="1">IF(ISNUMBER(SEARCH($H$1,List1!B975)),MAX($A$1:A974)+1,0)</f>
        <v>0</v>
      </c>
      <c r="B975" t="s">
        <v>973</v>
      </c>
    </row>
    <row r="976" spans="1:2" x14ac:dyDescent="0.25">
      <c r="A976">
        <f ca="1">IF(ISNUMBER(SEARCH($H$1,List1!B976)),MAX($A$1:A975)+1,0)</f>
        <v>0</v>
      </c>
      <c r="B976" t="s">
        <v>974</v>
      </c>
    </row>
    <row r="977" spans="1:2" x14ac:dyDescent="0.25">
      <c r="A977">
        <f ca="1">IF(ISNUMBER(SEARCH($H$1,List1!B977)),MAX($A$1:A976)+1,0)</f>
        <v>0</v>
      </c>
      <c r="B977" t="s">
        <v>975</v>
      </c>
    </row>
    <row r="978" spans="1:2" x14ac:dyDescent="0.25">
      <c r="A978">
        <f ca="1">IF(ISNUMBER(SEARCH($H$1,List1!B978)),MAX($A$1:A977)+1,0)</f>
        <v>0</v>
      </c>
      <c r="B978" t="s">
        <v>976</v>
      </c>
    </row>
    <row r="979" spans="1:2" x14ac:dyDescent="0.25">
      <c r="A979">
        <f ca="1">IF(ISNUMBER(SEARCH($H$1,List1!B979)),MAX($A$1:A978)+1,0)</f>
        <v>0</v>
      </c>
      <c r="B979" t="s">
        <v>977</v>
      </c>
    </row>
    <row r="980" spans="1:2" x14ac:dyDescent="0.25">
      <c r="A980">
        <f ca="1">IF(ISNUMBER(SEARCH($H$1,List1!B980)),MAX($A$1:A979)+1,0)</f>
        <v>0</v>
      </c>
      <c r="B980" t="s">
        <v>978</v>
      </c>
    </row>
    <row r="981" spans="1:2" x14ac:dyDescent="0.25">
      <c r="A981">
        <f ca="1">IF(ISNUMBER(SEARCH($H$1,List1!B981)),MAX($A$1:A980)+1,0)</f>
        <v>0</v>
      </c>
      <c r="B981" t="s">
        <v>979</v>
      </c>
    </row>
    <row r="982" spans="1:2" x14ac:dyDescent="0.25">
      <c r="A982">
        <f ca="1">IF(ISNUMBER(SEARCH($H$1,List1!B982)),MAX($A$1:A981)+1,0)</f>
        <v>0</v>
      </c>
      <c r="B982" t="s">
        <v>980</v>
      </c>
    </row>
    <row r="983" spans="1:2" x14ac:dyDescent="0.25">
      <c r="A983">
        <f ca="1">IF(ISNUMBER(SEARCH($H$1,List1!B983)),MAX($A$1:A982)+1,0)</f>
        <v>0</v>
      </c>
      <c r="B983" t="s">
        <v>981</v>
      </c>
    </row>
    <row r="984" spans="1:2" x14ac:dyDescent="0.25">
      <c r="A984">
        <f ca="1">IF(ISNUMBER(SEARCH($H$1,List1!B984)),MAX($A$1:A983)+1,0)</f>
        <v>0</v>
      </c>
      <c r="B984" t="s">
        <v>982</v>
      </c>
    </row>
    <row r="985" spans="1:2" x14ac:dyDescent="0.25">
      <c r="A985">
        <f ca="1">IF(ISNUMBER(SEARCH($H$1,List1!B985)),MAX($A$1:A984)+1,0)</f>
        <v>0</v>
      </c>
      <c r="B985" t="s">
        <v>983</v>
      </c>
    </row>
    <row r="986" spans="1:2" x14ac:dyDescent="0.25">
      <c r="A986">
        <f ca="1">IF(ISNUMBER(SEARCH($H$1,List1!B986)),MAX($A$1:A985)+1,0)</f>
        <v>0</v>
      </c>
      <c r="B986" t="s">
        <v>984</v>
      </c>
    </row>
    <row r="987" spans="1:2" x14ac:dyDescent="0.25">
      <c r="A987">
        <f ca="1">IF(ISNUMBER(SEARCH($H$1,List1!B987)),MAX($A$1:A986)+1,0)</f>
        <v>0</v>
      </c>
      <c r="B987" t="s">
        <v>985</v>
      </c>
    </row>
    <row r="988" spans="1:2" x14ac:dyDescent="0.25">
      <c r="A988">
        <f ca="1">IF(ISNUMBER(SEARCH($H$1,List1!B988)),MAX($A$1:A987)+1,0)</f>
        <v>0</v>
      </c>
      <c r="B988" t="s">
        <v>986</v>
      </c>
    </row>
    <row r="989" spans="1:2" x14ac:dyDescent="0.25">
      <c r="A989">
        <f ca="1">IF(ISNUMBER(SEARCH($H$1,List1!B989)),MAX($A$1:A988)+1,0)</f>
        <v>0</v>
      </c>
      <c r="B989" t="s">
        <v>987</v>
      </c>
    </row>
    <row r="990" spans="1:2" x14ac:dyDescent="0.25">
      <c r="A990">
        <f ca="1">IF(ISNUMBER(SEARCH($H$1,List1!B990)),MAX($A$1:A989)+1,0)</f>
        <v>0</v>
      </c>
      <c r="B990" t="s">
        <v>988</v>
      </c>
    </row>
    <row r="991" spans="1:2" x14ac:dyDescent="0.25">
      <c r="A991">
        <f ca="1">IF(ISNUMBER(SEARCH($H$1,List1!B991)),MAX($A$1:A990)+1,0)</f>
        <v>0</v>
      </c>
      <c r="B991" t="s">
        <v>989</v>
      </c>
    </row>
    <row r="992" spans="1:2" x14ac:dyDescent="0.25">
      <c r="A992">
        <f ca="1">IF(ISNUMBER(SEARCH($H$1,List1!B992)),MAX($A$1:A991)+1,0)</f>
        <v>0</v>
      </c>
      <c r="B992" t="s">
        <v>990</v>
      </c>
    </row>
    <row r="993" spans="1:2" x14ac:dyDescent="0.25">
      <c r="A993">
        <f ca="1">IF(ISNUMBER(SEARCH($H$1,List1!B993)),MAX($A$1:A992)+1,0)</f>
        <v>0</v>
      </c>
      <c r="B993" t="s">
        <v>991</v>
      </c>
    </row>
    <row r="994" spans="1:2" x14ac:dyDescent="0.25">
      <c r="A994">
        <f ca="1">IF(ISNUMBER(SEARCH($H$1,List1!B994)),MAX($A$1:A993)+1,0)</f>
        <v>0</v>
      </c>
      <c r="B994" t="s">
        <v>992</v>
      </c>
    </row>
    <row r="995" spans="1:2" x14ac:dyDescent="0.25">
      <c r="A995">
        <f ca="1">IF(ISNUMBER(SEARCH($H$1,List1!B995)),MAX($A$1:A994)+1,0)</f>
        <v>0</v>
      </c>
      <c r="B995" t="s">
        <v>993</v>
      </c>
    </row>
    <row r="996" spans="1:2" x14ac:dyDescent="0.25">
      <c r="A996">
        <f ca="1">IF(ISNUMBER(SEARCH($H$1,List1!B996)),MAX($A$1:A995)+1,0)</f>
        <v>0</v>
      </c>
      <c r="B996" t="s">
        <v>994</v>
      </c>
    </row>
    <row r="997" spans="1:2" x14ac:dyDescent="0.25">
      <c r="A997">
        <f ca="1">IF(ISNUMBER(SEARCH($H$1,List1!B997)),MAX($A$1:A996)+1,0)</f>
        <v>0</v>
      </c>
      <c r="B997" t="s">
        <v>995</v>
      </c>
    </row>
    <row r="998" spans="1:2" x14ac:dyDescent="0.25">
      <c r="A998">
        <f ca="1">IF(ISNUMBER(SEARCH($H$1,List1!B998)),MAX($A$1:A997)+1,0)</f>
        <v>0</v>
      </c>
      <c r="B998" t="s">
        <v>996</v>
      </c>
    </row>
    <row r="999" spans="1:2" x14ac:dyDescent="0.25">
      <c r="A999">
        <f ca="1">IF(ISNUMBER(SEARCH($H$1,List1!B999)),MAX($A$1:A998)+1,0)</f>
        <v>0</v>
      </c>
      <c r="B999" t="s">
        <v>997</v>
      </c>
    </row>
    <row r="1000" spans="1:2" x14ac:dyDescent="0.25">
      <c r="A1000">
        <f ca="1">IF(ISNUMBER(SEARCH($H$1,List1!B1000)),MAX($A$1:A999)+1,0)</f>
        <v>0</v>
      </c>
      <c r="B1000" t="s">
        <v>998</v>
      </c>
    </row>
    <row r="1001" spans="1:2" x14ac:dyDescent="0.25">
      <c r="A1001">
        <f ca="1">IF(ISNUMBER(SEARCH($H$1,List1!B1001)),MAX($A$1:A1000)+1,0)</f>
        <v>0</v>
      </c>
      <c r="B1001" t="s">
        <v>999</v>
      </c>
    </row>
    <row r="1002" spans="1:2" x14ac:dyDescent="0.25">
      <c r="A1002">
        <f ca="1">IF(ISNUMBER(SEARCH($H$1,List1!B1002)),MAX($A$1:A1001)+1,0)</f>
        <v>0</v>
      </c>
      <c r="B1002" t="s">
        <v>1000</v>
      </c>
    </row>
    <row r="1003" spans="1:2" x14ac:dyDescent="0.25">
      <c r="A1003">
        <f ca="1">IF(ISNUMBER(SEARCH($H$1,List1!B1003)),MAX($A$1:A1002)+1,0)</f>
        <v>0</v>
      </c>
      <c r="B1003" t="s">
        <v>1001</v>
      </c>
    </row>
    <row r="1004" spans="1:2" x14ac:dyDescent="0.25">
      <c r="A1004">
        <f ca="1">IF(ISNUMBER(SEARCH($H$1,List1!B1004)),MAX($A$1:A1003)+1,0)</f>
        <v>0</v>
      </c>
      <c r="B1004" t="s">
        <v>1002</v>
      </c>
    </row>
    <row r="1005" spans="1:2" x14ac:dyDescent="0.25">
      <c r="A1005">
        <f ca="1">IF(ISNUMBER(SEARCH($H$1,List1!B1005)),MAX($A$1:A1004)+1,0)</f>
        <v>0</v>
      </c>
      <c r="B1005" t="s">
        <v>1003</v>
      </c>
    </row>
    <row r="1006" spans="1:2" x14ac:dyDescent="0.25">
      <c r="A1006">
        <f ca="1">IF(ISNUMBER(SEARCH($H$1,List1!B1006)),MAX($A$1:A1005)+1,0)</f>
        <v>0</v>
      </c>
      <c r="B1006" t="s">
        <v>1004</v>
      </c>
    </row>
    <row r="1007" spans="1:2" x14ac:dyDescent="0.25">
      <c r="A1007">
        <f ca="1">IF(ISNUMBER(SEARCH($H$1,List1!B1007)),MAX($A$1:A1006)+1,0)</f>
        <v>0</v>
      </c>
      <c r="B1007" t="s">
        <v>1005</v>
      </c>
    </row>
    <row r="1008" spans="1:2" x14ac:dyDescent="0.25">
      <c r="A1008">
        <f ca="1">IF(ISNUMBER(SEARCH($H$1,List1!B1008)),MAX($A$1:A1007)+1,0)</f>
        <v>0</v>
      </c>
      <c r="B1008" t="s">
        <v>1006</v>
      </c>
    </row>
    <row r="1009" spans="1:2" x14ac:dyDescent="0.25">
      <c r="A1009">
        <f ca="1">IF(ISNUMBER(SEARCH($H$1,List1!B1009)),MAX($A$1:A1008)+1,0)</f>
        <v>0</v>
      </c>
      <c r="B1009" t="s">
        <v>1007</v>
      </c>
    </row>
    <row r="1010" spans="1:2" x14ac:dyDescent="0.25">
      <c r="A1010">
        <f ca="1">IF(ISNUMBER(SEARCH($H$1,List1!B1010)),MAX($A$1:A1009)+1,0)</f>
        <v>0</v>
      </c>
      <c r="B1010" t="s">
        <v>1008</v>
      </c>
    </row>
    <row r="1011" spans="1:2" x14ac:dyDescent="0.25">
      <c r="A1011">
        <f ca="1">IF(ISNUMBER(SEARCH($H$1,List1!B1011)),MAX($A$1:A1010)+1,0)</f>
        <v>0</v>
      </c>
      <c r="B1011" t="s">
        <v>1009</v>
      </c>
    </row>
    <row r="1012" spans="1:2" x14ac:dyDescent="0.25">
      <c r="A1012">
        <f ca="1">IF(ISNUMBER(SEARCH($H$1,List1!B1012)),MAX($A$1:A1011)+1,0)</f>
        <v>0</v>
      </c>
      <c r="B1012" t="s">
        <v>1010</v>
      </c>
    </row>
    <row r="1013" spans="1:2" x14ac:dyDescent="0.25">
      <c r="A1013">
        <f ca="1">IF(ISNUMBER(SEARCH($H$1,List1!B1013)),MAX($A$1:A1012)+1,0)</f>
        <v>0</v>
      </c>
      <c r="B1013" t="s">
        <v>1011</v>
      </c>
    </row>
    <row r="1014" spans="1:2" x14ac:dyDescent="0.25">
      <c r="A1014">
        <f ca="1">IF(ISNUMBER(SEARCH($H$1,List1!B1014)),MAX($A$1:A1013)+1,0)</f>
        <v>0</v>
      </c>
      <c r="B1014" t="s">
        <v>1012</v>
      </c>
    </row>
    <row r="1015" spans="1:2" x14ac:dyDescent="0.25">
      <c r="A1015">
        <f ca="1">IF(ISNUMBER(SEARCH($H$1,List1!B1015)),MAX($A$1:A1014)+1,0)</f>
        <v>0</v>
      </c>
      <c r="B1015" t="s">
        <v>1013</v>
      </c>
    </row>
    <row r="1016" spans="1:2" x14ac:dyDescent="0.25">
      <c r="A1016">
        <f ca="1">IF(ISNUMBER(SEARCH($H$1,List1!B1016)),MAX($A$1:A1015)+1,0)</f>
        <v>0</v>
      </c>
      <c r="B1016" t="s">
        <v>1014</v>
      </c>
    </row>
    <row r="1017" spans="1:2" x14ac:dyDescent="0.25">
      <c r="A1017">
        <f ca="1">IF(ISNUMBER(SEARCH($H$1,List1!B1017)),MAX($A$1:A1016)+1,0)</f>
        <v>0</v>
      </c>
      <c r="B1017" t="s">
        <v>1015</v>
      </c>
    </row>
    <row r="1018" spans="1:2" x14ac:dyDescent="0.25">
      <c r="A1018">
        <f ca="1">IF(ISNUMBER(SEARCH($H$1,List1!B1018)),MAX($A$1:A1017)+1,0)</f>
        <v>0</v>
      </c>
      <c r="B1018" t="s">
        <v>1016</v>
      </c>
    </row>
    <row r="1019" spans="1:2" x14ac:dyDescent="0.25">
      <c r="A1019">
        <f ca="1">IF(ISNUMBER(SEARCH($H$1,List1!B1019)),MAX($A$1:A1018)+1,0)</f>
        <v>0</v>
      </c>
      <c r="B1019" t="s">
        <v>1017</v>
      </c>
    </row>
    <row r="1020" spans="1:2" x14ac:dyDescent="0.25">
      <c r="A1020">
        <f ca="1">IF(ISNUMBER(SEARCH($H$1,List1!B1020)),MAX($A$1:A1019)+1,0)</f>
        <v>0</v>
      </c>
      <c r="B1020" t="s">
        <v>1018</v>
      </c>
    </row>
    <row r="1021" spans="1:2" x14ac:dyDescent="0.25">
      <c r="A1021">
        <f ca="1">IF(ISNUMBER(SEARCH($H$1,List1!B1021)),MAX($A$1:A1020)+1,0)</f>
        <v>0</v>
      </c>
      <c r="B1021" t="s">
        <v>1019</v>
      </c>
    </row>
    <row r="1022" spans="1:2" x14ac:dyDescent="0.25">
      <c r="A1022">
        <f ca="1">IF(ISNUMBER(SEARCH($H$1,List1!B1022)),MAX($A$1:A1021)+1,0)</f>
        <v>0</v>
      </c>
      <c r="B1022" t="s">
        <v>1020</v>
      </c>
    </row>
    <row r="1023" spans="1:2" x14ac:dyDescent="0.25">
      <c r="A1023">
        <f ca="1">IF(ISNUMBER(SEARCH($H$1,List1!B1023)),MAX($A$1:A1022)+1,0)</f>
        <v>0</v>
      </c>
      <c r="B1023" t="s">
        <v>1021</v>
      </c>
    </row>
    <row r="1024" spans="1:2" x14ac:dyDescent="0.25">
      <c r="A1024">
        <f ca="1">IF(ISNUMBER(SEARCH($H$1,List1!B1024)),MAX($A$1:A1023)+1,0)</f>
        <v>0</v>
      </c>
      <c r="B1024" t="s">
        <v>1022</v>
      </c>
    </row>
    <row r="1025" spans="1:2" x14ac:dyDescent="0.25">
      <c r="A1025">
        <f ca="1">IF(ISNUMBER(SEARCH($H$1,List1!B1025)),MAX($A$1:A1024)+1,0)</f>
        <v>0</v>
      </c>
      <c r="B1025" t="s">
        <v>1023</v>
      </c>
    </row>
    <row r="1026" spans="1:2" x14ac:dyDescent="0.25">
      <c r="A1026">
        <f ca="1">IF(ISNUMBER(SEARCH($H$1,List1!B1026)),MAX($A$1:A1025)+1,0)</f>
        <v>0</v>
      </c>
      <c r="B1026" t="s">
        <v>1024</v>
      </c>
    </row>
    <row r="1027" spans="1:2" x14ac:dyDescent="0.25">
      <c r="A1027">
        <f ca="1">IF(ISNUMBER(SEARCH($H$1,List1!B1027)),MAX($A$1:A1026)+1,0)</f>
        <v>0</v>
      </c>
      <c r="B1027" t="s">
        <v>1025</v>
      </c>
    </row>
    <row r="1028" spans="1:2" x14ac:dyDescent="0.25">
      <c r="A1028">
        <f ca="1">IF(ISNUMBER(SEARCH($H$1,List1!B1028)),MAX($A$1:A1027)+1,0)</f>
        <v>0</v>
      </c>
      <c r="B1028" t="s">
        <v>1026</v>
      </c>
    </row>
    <row r="1029" spans="1:2" x14ac:dyDescent="0.25">
      <c r="A1029">
        <f ca="1">IF(ISNUMBER(SEARCH($H$1,List1!B1029)),MAX($A$1:A1028)+1,0)</f>
        <v>0</v>
      </c>
      <c r="B1029" t="s">
        <v>1027</v>
      </c>
    </row>
    <row r="1030" spans="1:2" x14ac:dyDescent="0.25">
      <c r="A1030">
        <f ca="1">IF(ISNUMBER(SEARCH($H$1,List1!B1030)),MAX($A$1:A1029)+1,0)</f>
        <v>0</v>
      </c>
      <c r="B1030" t="s">
        <v>1028</v>
      </c>
    </row>
    <row r="1031" spans="1:2" x14ac:dyDescent="0.25">
      <c r="A1031">
        <f ca="1">IF(ISNUMBER(SEARCH($H$1,List1!B1031)),MAX($A$1:A1030)+1,0)</f>
        <v>0</v>
      </c>
      <c r="B1031" t="s">
        <v>1029</v>
      </c>
    </row>
    <row r="1032" spans="1:2" x14ac:dyDescent="0.25">
      <c r="A1032">
        <f ca="1">IF(ISNUMBER(SEARCH($H$1,List1!B1032)),MAX($A$1:A1031)+1,0)</f>
        <v>0</v>
      </c>
      <c r="B1032" t="s">
        <v>1030</v>
      </c>
    </row>
    <row r="1033" spans="1:2" x14ac:dyDescent="0.25">
      <c r="A1033">
        <f ca="1">IF(ISNUMBER(SEARCH($H$1,List1!B1033)),MAX($A$1:A1032)+1,0)</f>
        <v>0</v>
      </c>
      <c r="B1033" t="s">
        <v>1031</v>
      </c>
    </row>
    <row r="1034" spans="1:2" x14ac:dyDescent="0.25">
      <c r="A1034">
        <f ca="1">IF(ISNUMBER(SEARCH($H$1,List1!B1034)),MAX($A$1:A1033)+1,0)</f>
        <v>0</v>
      </c>
      <c r="B1034" t="s">
        <v>1032</v>
      </c>
    </row>
    <row r="1035" spans="1:2" x14ac:dyDescent="0.25">
      <c r="A1035">
        <f ca="1">IF(ISNUMBER(SEARCH($H$1,List1!B1035)),MAX($A$1:A1034)+1,0)</f>
        <v>0</v>
      </c>
      <c r="B1035" t="s">
        <v>1033</v>
      </c>
    </row>
    <row r="1036" spans="1:2" x14ac:dyDescent="0.25">
      <c r="A1036">
        <f ca="1">IF(ISNUMBER(SEARCH($H$1,List1!B1036)),MAX($A$1:A1035)+1,0)</f>
        <v>0</v>
      </c>
      <c r="B1036" t="s">
        <v>1034</v>
      </c>
    </row>
    <row r="1037" spans="1:2" x14ac:dyDescent="0.25">
      <c r="A1037">
        <f ca="1">IF(ISNUMBER(SEARCH($H$1,List1!B1037)),MAX($A$1:A1036)+1,0)</f>
        <v>0</v>
      </c>
      <c r="B1037" t="s">
        <v>1035</v>
      </c>
    </row>
    <row r="1038" spans="1:2" x14ac:dyDescent="0.25">
      <c r="A1038">
        <f ca="1">IF(ISNUMBER(SEARCH($H$1,List1!B1038)),MAX($A$1:A1037)+1,0)</f>
        <v>0</v>
      </c>
      <c r="B1038" t="s">
        <v>1036</v>
      </c>
    </row>
    <row r="1039" spans="1:2" x14ac:dyDescent="0.25">
      <c r="A1039">
        <f ca="1">IF(ISNUMBER(SEARCH($H$1,List1!B1039)),MAX($A$1:A1038)+1,0)</f>
        <v>0</v>
      </c>
      <c r="B1039" t="s">
        <v>1037</v>
      </c>
    </row>
    <row r="1040" spans="1:2" x14ac:dyDescent="0.25">
      <c r="A1040">
        <f ca="1">IF(ISNUMBER(SEARCH($H$1,List1!B1040)),MAX($A$1:A1039)+1,0)</f>
        <v>0</v>
      </c>
      <c r="B1040" t="s">
        <v>1038</v>
      </c>
    </row>
    <row r="1041" spans="1:2" x14ac:dyDescent="0.25">
      <c r="A1041">
        <f ca="1">IF(ISNUMBER(SEARCH($H$1,List1!B1041)),MAX($A$1:A1040)+1,0)</f>
        <v>0</v>
      </c>
      <c r="B1041" t="s">
        <v>1039</v>
      </c>
    </row>
    <row r="1042" spans="1:2" x14ac:dyDescent="0.25">
      <c r="A1042">
        <f ca="1">IF(ISNUMBER(SEARCH($H$1,List1!B1042)),MAX($A$1:A1041)+1,0)</f>
        <v>0</v>
      </c>
      <c r="B1042" t="s">
        <v>1040</v>
      </c>
    </row>
    <row r="1043" spans="1:2" x14ac:dyDescent="0.25">
      <c r="A1043">
        <f ca="1">IF(ISNUMBER(SEARCH($H$1,List1!B1043)),MAX($A$1:A1042)+1,0)</f>
        <v>0</v>
      </c>
      <c r="B1043" t="s">
        <v>1041</v>
      </c>
    </row>
    <row r="1044" spans="1:2" x14ac:dyDescent="0.25">
      <c r="A1044">
        <f ca="1">IF(ISNUMBER(SEARCH($H$1,List1!B1044)),MAX($A$1:A1043)+1,0)</f>
        <v>0</v>
      </c>
      <c r="B1044" t="s">
        <v>1042</v>
      </c>
    </row>
    <row r="1045" spans="1:2" x14ac:dyDescent="0.25">
      <c r="A1045">
        <f ca="1">IF(ISNUMBER(SEARCH($H$1,List1!B1045)),MAX($A$1:A1044)+1,0)</f>
        <v>0</v>
      </c>
      <c r="B1045" t="s">
        <v>1043</v>
      </c>
    </row>
    <row r="1046" spans="1:2" x14ac:dyDescent="0.25">
      <c r="A1046">
        <f ca="1">IF(ISNUMBER(SEARCH($H$1,List1!B1046)),MAX($A$1:A1045)+1,0)</f>
        <v>0</v>
      </c>
      <c r="B1046" t="s">
        <v>1044</v>
      </c>
    </row>
    <row r="1047" spans="1:2" x14ac:dyDescent="0.25">
      <c r="A1047">
        <f ca="1">IF(ISNUMBER(SEARCH($H$1,List1!B1047)),MAX($A$1:A1046)+1,0)</f>
        <v>0</v>
      </c>
      <c r="B1047" t="s">
        <v>1045</v>
      </c>
    </row>
    <row r="1048" spans="1:2" x14ac:dyDescent="0.25">
      <c r="A1048">
        <f ca="1">IF(ISNUMBER(SEARCH($H$1,List1!B1048)),MAX($A$1:A1047)+1,0)</f>
        <v>0</v>
      </c>
      <c r="B1048" t="s">
        <v>1046</v>
      </c>
    </row>
    <row r="1049" spans="1:2" x14ac:dyDescent="0.25">
      <c r="A1049">
        <f ca="1">IF(ISNUMBER(SEARCH($H$1,List1!B1049)),MAX($A$1:A1048)+1,0)</f>
        <v>0</v>
      </c>
      <c r="B1049" t="s">
        <v>1047</v>
      </c>
    </row>
    <row r="1050" spans="1:2" x14ac:dyDescent="0.25">
      <c r="A1050">
        <f ca="1">IF(ISNUMBER(SEARCH($H$1,List1!B1050)),MAX($A$1:A1049)+1,0)</f>
        <v>0</v>
      </c>
      <c r="B1050" t="s">
        <v>1048</v>
      </c>
    </row>
    <row r="1051" spans="1:2" x14ac:dyDescent="0.25">
      <c r="A1051">
        <f ca="1">IF(ISNUMBER(SEARCH($H$1,List1!B1051)),MAX($A$1:A1050)+1,0)</f>
        <v>0</v>
      </c>
      <c r="B1051" t="s">
        <v>1049</v>
      </c>
    </row>
    <row r="1052" spans="1:2" x14ac:dyDescent="0.25">
      <c r="A1052">
        <f ca="1">IF(ISNUMBER(SEARCH($H$1,List1!B1052)),MAX($A$1:A1051)+1,0)</f>
        <v>0</v>
      </c>
      <c r="B1052" t="s">
        <v>1050</v>
      </c>
    </row>
    <row r="1053" spans="1:2" x14ac:dyDescent="0.25">
      <c r="A1053">
        <f ca="1">IF(ISNUMBER(SEARCH($H$1,List1!B1053)),MAX($A$1:A1052)+1,0)</f>
        <v>0</v>
      </c>
      <c r="B1053" t="s">
        <v>1051</v>
      </c>
    </row>
    <row r="1054" spans="1:2" x14ac:dyDescent="0.25">
      <c r="A1054">
        <f ca="1">IF(ISNUMBER(SEARCH($H$1,List1!B1054)),MAX($A$1:A1053)+1,0)</f>
        <v>0</v>
      </c>
      <c r="B1054" t="s">
        <v>1052</v>
      </c>
    </row>
    <row r="1055" spans="1:2" x14ac:dyDescent="0.25">
      <c r="A1055">
        <f ca="1">IF(ISNUMBER(SEARCH($H$1,List1!B1055)),MAX($A$1:A1054)+1,0)</f>
        <v>0</v>
      </c>
      <c r="B1055" t="s">
        <v>1053</v>
      </c>
    </row>
    <row r="1056" spans="1:2" x14ac:dyDescent="0.25">
      <c r="A1056">
        <f ca="1">IF(ISNUMBER(SEARCH($H$1,List1!B1056)),MAX($A$1:A1055)+1,0)</f>
        <v>0</v>
      </c>
      <c r="B1056" t="s">
        <v>1054</v>
      </c>
    </row>
    <row r="1057" spans="1:2" x14ac:dyDescent="0.25">
      <c r="A1057">
        <f ca="1">IF(ISNUMBER(SEARCH($H$1,List1!B1057)),MAX($A$1:A1056)+1,0)</f>
        <v>0</v>
      </c>
      <c r="B1057" t="s">
        <v>1055</v>
      </c>
    </row>
    <row r="1058" spans="1:2" x14ac:dyDescent="0.25">
      <c r="A1058">
        <f ca="1">IF(ISNUMBER(SEARCH($H$1,List1!B1058)),MAX($A$1:A1057)+1,0)</f>
        <v>0</v>
      </c>
      <c r="B1058" t="s">
        <v>1056</v>
      </c>
    </row>
    <row r="1059" spans="1:2" x14ac:dyDescent="0.25">
      <c r="A1059">
        <f ca="1">IF(ISNUMBER(SEARCH($H$1,List1!B1059)),MAX($A$1:A1058)+1,0)</f>
        <v>0</v>
      </c>
      <c r="B1059" t="s">
        <v>1057</v>
      </c>
    </row>
    <row r="1060" spans="1:2" x14ac:dyDescent="0.25">
      <c r="A1060">
        <f ca="1">IF(ISNUMBER(SEARCH($H$1,List1!B1060)),MAX($A$1:A1059)+1,0)</f>
        <v>0</v>
      </c>
      <c r="B1060" t="s">
        <v>1058</v>
      </c>
    </row>
    <row r="1061" spans="1:2" x14ac:dyDescent="0.25">
      <c r="A1061">
        <f ca="1">IF(ISNUMBER(SEARCH($H$1,List1!B1061)),MAX($A$1:A1060)+1,0)</f>
        <v>0</v>
      </c>
      <c r="B1061" t="s">
        <v>1059</v>
      </c>
    </row>
    <row r="1062" spans="1:2" x14ac:dyDescent="0.25">
      <c r="A1062">
        <f ca="1">IF(ISNUMBER(SEARCH($H$1,List1!B1062)),MAX($A$1:A1061)+1,0)</f>
        <v>0</v>
      </c>
      <c r="B1062" t="s">
        <v>1060</v>
      </c>
    </row>
    <row r="1063" spans="1:2" x14ac:dyDescent="0.25">
      <c r="A1063">
        <f ca="1">IF(ISNUMBER(SEARCH($H$1,List1!B1063)),MAX($A$1:A1062)+1,0)</f>
        <v>0</v>
      </c>
      <c r="B1063" t="s">
        <v>1061</v>
      </c>
    </row>
    <row r="1064" spans="1:2" x14ac:dyDescent="0.25">
      <c r="A1064">
        <f ca="1">IF(ISNUMBER(SEARCH($H$1,List1!B1064)),MAX($A$1:A1063)+1,0)</f>
        <v>0</v>
      </c>
      <c r="B1064" t="s">
        <v>1062</v>
      </c>
    </row>
    <row r="1065" spans="1:2" x14ac:dyDescent="0.25">
      <c r="A1065">
        <f ca="1">IF(ISNUMBER(SEARCH($H$1,List1!B1065)),MAX($A$1:A1064)+1,0)</f>
        <v>0</v>
      </c>
      <c r="B1065" t="s">
        <v>1063</v>
      </c>
    </row>
    <row r="1066" spans="1:2" x14ac:dyDescent="0.25">
      <c r="A1066">
        <f ca="1">IF(ISNUMBER(SEARCH($H$1,List1!B1066)),MAX($A$1:A1065)+1,0)</f>
        <v>0</v>
      </c>
      <c r="B1066" t="s">
        <v>1064</v>
      </c>
    </row>
    <row r="1067" spans="1:2" x14ac:dyDescent="0.25">
      <c r="A1067">
        <f ca="1">IF(ISNUMBER(SEARCH($H$1,List1!B1067)),MAX($A$1:A1066)+1,0)</f>
        <v>0</v>
      </c>
      <c r="B1067" t="s">
        <v>1065</v>
      </c>
    </row>
    <row r="1068" spans="1:2" x14ac:dyDescent="0.25">
      <c r="A1068">
        <f ca="1">IF(ISNUMBER(SEARCH($H$1,List1!B1068)),MAX($A$1:A1067)+1,0)</f>
        <v>0</v>
      </c>
      <c r="B1068" t="s">
        <v>1066</v>
      </c>
    </row>
    <row r="1069" spans="1:2" x14ac:dyDescent="0.25">
      <c r="A1069">
        <f ca="1">IF(ISNUMBER(SEARCH($H$1,List1!B1069)),MAX($A$1:A1068)+1,0)</f>
        <v>0</v>
      </c>
      <c r="B1069" t="s">
        <v>1067</v>
      </c>
    </row>
    <row r="1070" spans="1:2" x14ac:dyDescent="0.25">
      <c r="A1070">
        <f ca="1">IF(ISNUMBER(SEARCH($H$1,List1!B1070)),MAX($A$1:A1069)+1,0)</f>
        <v>0</v>
      </c>
      <c r="B1070" t="s">
        <v>1068</v>
      </c>
    </row>
    <row r="1071" spans="1:2" x14ac:dyDescent="0.25">
      <c r="A1071">
        <f ca="1">IF(ISNUMBER(SEARCH($H$1,List1!B1071)),MAX($A$1:A1070)+1,0)</f>
        <v>0</v>
      </c>
      <c r="B1071" t="s">
        <v>1069</v>
      </c>
    </row>
    <row r="1072" spans="1:2" x14ac:dyDescent="0.25">
      <c r="A1072">
        <f ca="1">IF(ISNUMBER(SEARCH($H$1,List1!B1072)),MAX($A$1:A1071)+1,0)</f>
        <v>0</v>
      </c>
      <c r="B1072" t="s">
        <v>1070</v>
      </c>
    </row>
    <row r="1073" spans="1:2" x14ac:dyDescent="0.25">
      <c r="A1073">
        <f ca="1">IF(ISNUMBER(SEARCH($H$1,List1!B1073)),MAX($A$1:A1072)+1,0)</f>
        <v>0</v>
      </c>
      <c r="B1073" t="s">
        <v>1071</v>
      </c>
    </row>
    <row r="1074" spans="1:2" x14ac:dyDescent="0.25">
      <c r="A1074">
        <f ca="1">IF(ISNUMBER(SEARCH($H$1,List1!B1074)),MAX($A$1:A1073)+1,0)</f>
        <v>0</v>
      </c>
      <c r="B1074" t="s">
        <v>1072</v>
      </c>
    </row>
    <row r="1075" spans="1:2" x14ac:dyDescent="0.25">
      <c r="A1075">
        <f ca="1">IF(ISNUMBER(SEARCH($H$1,List1!B1075)),MAX($A$1:A1074)+1,0)</f>
        <v>0</v>
      </c>
      <c r="B1075" t="s">
        <v>1073</v>
      </c>
    </row>
    <row r="1076" spans="1:2" x14ac:dyDescent="0.25">
      <c r="A1076">
        <f ca="1">IF(ISNUMBER(SEARCH($H$1,List1!B1076)),MAX($A$1:A1075)+1,0)</f>
        <v>0</v>
      </c>
      <c r="B1076" t="s">
        <v>1074</v>
      </c>
    </row>
    <row r="1077" spans="1:2" x14ac:dyDescent="0.25">
      <c r="A1077">
        <f ca="1">IF(ISNUMBER(SEARCH($H$1,List1!B1077)),MAX($A$1:A1076)+1,0)</f>
        <v>0</v>
      </c>
      <c r="B1077" t="s">
        <v>1075</v>
      </c>
    </row>
    <row r="1078" spans="1:2" x14ac:dyDescent="0.25">
      <c r="A1078">
        <f ca="1">IF(ISNUMBER(SEARCH($H$1,List1!B1078)),MAX($A$1:A1077)+1,0)</f>
        <v>0</v>
      </c>
      <c r="B1078" t="s">
        <v>1076</v>
      </c>
    </row>
    <row r="1079" spans="1:2" x14ac:dyDescent="0.25">
      <c r="A1079">
        <f ca="1">IF(ISNUMBER(SEARCH($H$1,List1!B1079)),MAX($A$1:A1078)+1,0)</f>
        <v>0</v>
      </c>
      <c r="B1079" t="s">
        <v>1077</v>
      </c>
    </row>
    <row r="1080" spans="1:2" x14ac:dyDescent="0.25">
      <c r="A1080">
        <f ca="1">IF(ISNUMBER(SEARCH($H$1,List1!B1080)),MAX($A$1:A1079)+1,0)</f>
        <v>0</v>
      </c>
      <c r="B1080" t="s">
        <v>1078</v>
      </c>
    </row>
    <row r="1081" spans="1:2" x14ac:dyDescent="0.25">
      <c r="A1081">
        <f ca="1">IF(ISNUMBER(SEARCH($H$1,List1!B1081)),MAX($A$1:A1080)+1,0)</f>
        <v>0</v>
      </c>
      <c r="B1081" t="s">
        <v>1079</v>
      </c>
    </row>
    <row r="1082" spans="1:2" x14ac:dyDescent="0.25">
      <c r="A1082">
        <f ca="1">IF(ISNUMBER(SEARCH($H$1,List1!B1082)),MAX($A$1:A1081)+1,0)</f>
        <v>0</v>
      </c>
      <c r="B1082" t="s">
        <v>1080</v>
      </c>
    </row>
    <row r="1083" spans="1:2" x14ac:dyDescent="0.25">
      <c r="A1083">
        <f ca="1">IF(ISNUMBER(SEARCH($H$1,List1!B1083)),MAX($A$1:A1082)+1,0)</f>
        <v>0</v>
      </c>
      <c r="B1083" t="s">
        <v>1081</v>
      </c>
    </row>
    <row r="1084" spans="1:2" x14ac:dyDescent="0.25">
      <c r="A1084">
        <f ca="1">IF(ISNUMBER(SEARCH($H$1,List1!B1084)),MAX($A$1:A1083)+1,0)</f>
        <v>0</v>
      </c>
      <c r="B1084" t="s">
        <v>1082</v>
      </c>
    </row>
    <row r="1085" spans="1:2" x14ac:dyDescent="0.25">
      <c r="A1085">
        <f ca="1">IF(ISNUMBER(SEARCH($H$1,List1!B1085)),MAX($A$1:A1084)+1,0)</f>
        <v>0</v>
      </c>
      <c r="B1085" t="s">
        <v>1083</v>
      </c>
    </row>
    <row r="1086" spans="1:2" x14ac:dyDescent="0.25">
      <c r="A1086">
        <f ca="1">IF(ISNUMBER(SEARCH($H$1,List1!B1086)),MAX($A$1:A1085)+1,0)</f>
        <v>0</v>
      </c>
      <c r="B1086" t="s">
        <v>1084</v>
      </c>
    </row>
    <row r="1087" spans="1:2" x14ac:dyDescent="0.25">
      <c r="A1087">
        <f ca="1">IF(ISNUMBER(SEARCH($H$1,List1!B1087)),MAX($A$1:A1086)+1,0)</f>
        <v>0</v>
      </c>
      <c r="B1087" t="s">
        <v>1085</v>
      </c>
    </row>
    <row r="1088" spans="1:2" x14ac:dyDescent="0.25">
      <c r="A1088">
        <f ca="1">IF(ISNUMBER(SEARCH($H$1,List1!B1088)),MAX($A$1:A1087)+1,0)</f>
        <v>0</v>
      </c>
      <c r="B1088" t="s">
        <v>1086</v>
      </c>
    </row>
    <row r="1089" spans="1:2" x14ac:dyDescent="0.25">
      <c r="A1089">
        <f ca="1">IF(ISNUMBER(SEARCH($H$1,List1!B1089)),MAX($A$1:A1088)+1,0)</f>
        <v>0</v>
      </c>
      <c r="B1089" t="s">
        <v>1087</v>
      </c>
    </row>
    <row r="1090" spans="1:2" x14ac:dyDescent="0.25">
      <c r="A1090">
        <f ca="1">IF(ISNUMBER(SEARCH($H$1,List1!B1090)),MAX($A$1:A1089)+1,0)</f>
        <v>0</v>
      </c>
      <c r="B1090" t="s">
        <v>1088</v>
      </c>
    </row>
    <row r="1091" spans="1:2" x14ac:dyDescent="0.25">
      <c r="A1091">
        <f ca="1">IF(ISNUMBER(SEARCH($H$1,List1!B1091)),MAX($A$1:A1090)+1,0)</f>
        <v>0</v>
      </c>
      <c r="B1091" t="s">
        <v>1089</v>
      </c>
    </row>
    <row r="1092" spans="1:2" x14ac:dyDescent="0.25">
      <c r="A1092">
        <f ca="1">IF(ISNUMBER(SEARCH($H$1,List1!B1092)),MAX($A$1:A1091)+1,0)</f>
        <v>0</v>
      </c>
      <c r="B1092" t="s">
        <v>1090</v>
      </c>
    </row>
    <row r="1093" spans="1:2" x14ac:dyDescent="0.25">
      <c r="A1093">
        <f ca="1">IF(ISNUMBER(SEARCH($H$1,List1!B1093)),MAX($A$1:A1092)+1,0)</f>
        <v>0</v>
      </c>
      <c r="B1093" t="s">
        <v>1091</v>
      </c>
    </row>
    <row r="1094" spans="1:2" x14ac:dyDescent="0.25">
      <c r="A1094">
        <f ca="1">IF(ISNUMBER(SEARCH($H$1,List1!B1094)),MAX($A$1:A1093)+1,0)</f>
        <v>0</v>
      </c>
      <c r="B1094" t="s">
        <v>1092</v>
      </c>
    </row>
    <row r="1095" spans="1:2" x14ac:dyDescent="0.25">
      <c r="A1095">
        <f ca="1">IF(ISNUMBER(SEARCH($H$1,List1!B1095)),MAX($A$1:A1094)+1,0)</f>
        <v>0</v>
      </c>
      <c r="B1095" t="s">
        <v>1093</v>
      </c>
    </row>
    <row r="1096" spans="1:2" x14ac:dyDescent="0.25">
      <c r="A1096">
        <f ca="1">IF(ISNUMBER(SEARCH($H$1,List1!B1096)),MAX($A$1:A1095)+1,0)</f>
        <v>0</v>
      </c>
      <c r="B1096" t="s">
        <v>1094</v>
      </c>
    </row>
    <row r="1097" spans="1:2" x14ac:dyDescent="0.25">
      <c r="A1097">
        <f ca="1">IF(ISNUMBER(SEARCH($H$1,List1!B1097)),MAX($A$1:A1096)+1,0)</f>
        <v>0</v>
      </c>
      <c r="B1097" t="s">
        <v>1095</v>
      </c>
    </row>
    <row r="1098" spans="1:2" x14ac:dyDescent="0.25">
      <c r="A1098">
        <f ca="1">IF(ISNUMBER(SEARCH($H$1,List1!B1098)),MAX($A$1:A1097)+1,0)</f>
        <v>0</v>
      </c>
      <c r="B1098" t="s">
        <v>1096</v>
      </c>
    </row>
    <row r="1099" spans="1:2" x14ac:dyDescent="0.25">
      <c r="A1099">
        <f ca="1">IF(ISNUMBER(SEARCH($H$1,List1!B1099)),MAX($A$1:A1098)+1,0)</f>
        <v>0</v>
      </c>
      <c r="B1099" t="s">
        <v>1097</v>
      </c>
    </row>
    <row r="1100" spans="1:2" x14ac:dyDescent="0.25">
      <c r="A1100">
        <f ca="1">IF(ISNUMBER(SEARCH($H$1,List1!B1100)),MAX($A$1:A1099)+1,0)</f>
        <v>0</v>
      </c>
      <c r="B1100" t="s">
        <v>1098</v>
      </c>
    </row>
    <row r="1101" spans="1:2" x14ac:dyDescent="0.25">
      <c r="A1101">
        <f ca="1">IF(ISNUMBER(SEARCH($H$1,List1!B1101)),MAX($A$1:A1100)+1,0)</f>
        <v>0</v>
      </c>
      <c r="B1101" t="s">
        <v>1099</v>
      </c>
    </row>
    <row r="1102" spans="1:2" x14ac:dyDescent="0.25">
      <c r="A1102">
        <f ca="1">IF(ISNUMBER(SEARCH($H$1,List1!B1102)),MAX($A$1:A1101)+1,0)</f>
        <v>0</v>
      </c>
      <c r="B1102" t="s">
        <v>1100</v>
      </c>
    </row>
    <row r="1103" spans="1:2" x14ac:dyDescent="0.25">
      <c r="A1103">
        <f ca="1">IF(ISNUMBER(SEARCH($H$1,List1!B1103)),MAX($A$1:A1102)+1,0)</f>
        <v>0</v>
      </c>
      <c r="B1103" t="s">
        <v>1101</v>
      </c>
    </row>
    <row r="1104" spans="1:2" x14ac:dyDescent="0.25">
      <c r="A1104">
        <f ca="1">IF(ISNUMBER(SEARCH($H$1,List1!B1104)),MAX($A$1:A1103)+1,0)</f>
        <v>0</v>
      </c>
      <c r="B1104" t="s">
        <v>1102</v>
      </c>
    </row>
    <row r="1105" spans="1:2" x14ac:dyDescent="0.25">
      <c r="A1105">
        <f ca="1">IF(ISNUMBER(SEARCH($H$1,List1!B1105)),MAX($A$1:A1104)+1,0)</f>
        <v>0</v>
      </c>
      <c r="B1105" t="s">
        <v>1103</v>
      </c>
    </row>
    <row r="1106" spans="1:2" x14ac:dyDescent="0.25">
      <c r="A1106">
        <f ca="1">IF(ISNUMBER(SEARCH($H$1,List1!B1106)),MAX($A$1:A1105)+1,0)</f>
        <v>0</v>
      </c>
      <c r="B1106" t="s">
        <v>1104</v>
      </c>
    </row>
    <row r="1107" spans="1:2" x14ac:dyDescent="0.25">
      <c r="A1107">
        <f ca="1">IF(ISNUMBER(SEARCH($H$1,List1!B1107)),MAX($A$1:A1106)+1,0)</f>
        <v>0</v>
      </c>
      <c r="B1107" t="s">
        <v>1105</v>
      </c>
    </row>
    <row r="1108" spans="1:2" x14ac:dyDescent="0.25">
      <c r="A1108">
        <f ca="1">IF(ISNUMBER(SEARCH($H$1,List1!B1108)),MAX($A$1:A1107)+1,0)</f>
        <v>0</v>
      </c>
      <c r="B1108" t="s">
        <v>1106</v>
      </c>
    </row>
    <row r="1109" spans="1:2" x14ac:dyDescent="0.25">
      <c r="A1109">
        <f ca="1">IF(ISNUMBER(SEARCH($H$1,List1!B1109)),MAX($A$1:A1108)+1,0)</f>
        <v>0</v>
      </c>
      <c r="B1109" t="s">
        <v>1107</v>
      </c>
    </row>
    <row r="1110" spans="1:2" x14ac:dyDescent="0.25">
      <c r="A1110">
        <f ca="1">IF(ISNUMBER(SEARCH($H$1,List1!B1110)),MAX($A$1:A1109)+1,0)</f>
        <v>0</v>
      </c>
      <c r="B1110" t="s">
        <v>1108</v>
      </c>
    </row>
    <row r="1111" spans="1:2" x14ac:dyDescent="0.25">
      <c r="A1111">
        <f ca="1">IF(ISNUMBER(SEARCH($H$1,List1!B1111)),MAX($A$1:A1110)+1,0)</f>
        <v>0</v>
      </c>
      <c r="B1111" t="s">
        <v>1109</v>
      </c>
    </row>
    <row r="1112" spans="1:2" x14ac:dyDescent="0.25">
      <c r="A1112">
        <f ca="1">IF(ISNUMBER(SEARCH($H$1,List1!B1112)),MAX($A$1:A1111)+1,0)</f>
        <v>0</v>
      </c>
      <c r="B1112" t="s">
        <v>1110</v>
      </c>
    </row>
    <row r="1113" spans="1:2" x14ac:dyDescent="0.25">
      <c r="A1113">
        <f ca="1">IF(ISNUMBER(SEARCH($H$1,List1!B1113)),MAX($A$1:A1112)+1,0)</f>
        <v>0</v>
      </c>
      <c r="B1113" t="s">
        <v>1111</v>
      </c>
    </row>
    <row r="1114" spans="1:2" x14ac:dyDescent="0.25">
      <c r="A1114">
        <f ca="1">IF(ISNUMBER(SEARCH($H$1,List1!B1114)),MAX($A$1:A1113)+1,0)</f>
        <v>0</v>
      </c>
      <c r="B1114" t="s">
        <v>1112</v>
      </c>
    </row>
    <row r="1115" spans="1:2" x14ac:dyDescent="0.25">
      <c r="A1115">
        <f ca="1">IF(ISNUMBER(SEARCH($H$1,List1!B1115)),MAX($A$1:A1114)+1,0)</f>
        <v>0</v>
      </c>
      <c r="B1115" t="s">
        <v>1113</v>
      </c>
    </row>
    <row r="1116" spans="1:2" x14ac:dyDescent="0.25">
      <c r="A1116">
        <f ca="1">IF(ISNUMBER(SEARCH($H$1,List1!B1116)),MAX($A$1:A1115)+1,0)</f>
        <v>0</v>
      </c>
      <c r="B1116" t="s">
        <v>1114</v>
      </c>
    </row>
    <row r="1117" spans="1:2" x14ac:dyDescent="0.25">
      <c r="A1117">
        <f ca="1">IF(ISNUMBER(SEARCH($H$1,List1!B1117)),MAX($A$1:A1116)+1,0)</f>
        <v>0</v>
      </c>
      <c r="B1117" t="s">
        <v>1115</v>
      </c>
    </row>
    <row r="1118" spans="1:2" x14ac:dyDescent="0.25">
      <c r="A1118">
        <f ca="1">IF(ISNUMBER(SEARCH($H$1,List1!B1118)),MAX($A$1:A1117)+1,0)</f>
        <v>0</v>
      </c>
      <c r="B1118" t="s">
        <v>1116</v>
      </c>
    </row>
    <row r="1119" spans="1:2" x14ac:dyDescent="0.25">
      <c r="A1119">
        <f ca="1">IF(ISNUMBER(SEARCH($H$1,List1!B1119)),MAX($A$1:A1118)+1,0)</f>
        <v>0</v>
      </c>
      <c r="B1119" t="s">
        <v>1117</v>
      </c>
    </row>
    <row r="1120" spans="1:2" x14ac:dyDescent="0.25">
      <c r="A1120">
        <f ca="1">IF(ISNUMBER(SEARCH($H$1,List1!B1120)),MAX($A$1:A1119)+1,0)</f>
        <v>0</v>
      </c>
      <c r="B1120" t="s">
        <v>1118</v>
      </c>
    </row>
    <row r="1121" spans="1:2" x14ac:dyDescent="0.25">
      <c r="A1121">
        <f ca="1">IF(ISNUMBER(SEARCH($H$1,List1!B1121)),MAX($A$1:A1120)+1,0)</f>
        <v>0</v>
      </c>
      <c r="B1121" t="s">
        <v>1119</v>
      </c>
    </row>
    <row r="1122" spans="1:2" x14ac:dyDescent="0.25">
      <c r="A1122">
        <f ca="1">IF(ISNUMBER(SEARCH($H$1,List1!B1122)),MAX($A$1:A1121)+1,0)</f>
        <v>0</v>
      </c>
      <c r="B1122" t="s">
        <v>1120</v>
      </c>
    </row>
    <row r="1123" spans="1:2" x14ac:dyDescent="0.25">
      <c r="A1123">
        <f ca="1">IF(ISNUMBER(SEARCH($H$1,List1!B1123)),MAX($A$1:A1122)+1,0)</f>
        <v>0</v>
      </c>
      <c r="B1123" t="s">
        <v>1121</v>
      </c>
    </row>
    <row r="1124" spans="1:2" x14ac:dyDescent="0.25">
      <c r="A1124">
        <f ca="1">IF(ISNUMBER(SEARCH($H$1,List1!B1124)),MAX($A$1:A1123)+1,0)</f>
        <v>0</v>
      </c>
      <c r="B1124" t="s">
        <v>1122</v>
      </c>
    </row>
    <row r="1125" spans="1:2" x14ac:dyDescent="0.25">
      <c r="A1125">
        <f ca="1">IF(ISNUMBER(SEARCH($H$1,List1!B1125)),MAX($A$1:A1124)+1,0)</f>
        <v>0</v>
      </c>
      <c r="B1125" t="s">
        <v>1123</v>
      </c>
    </row>
    <row r="1126" spans="1:2" x14ac:dyDescent="0.25">
      <c r="A1126">
        <f ca="1">IF(ISNUMBER(SEARCH($H$1,List1!B1126)),MAX($A$1:A1125)+1,0)</f>
        <v>0</v>
      </c>
      <c r="B1126" t="s">
        <v>1124</v>
      </c>
    </row>
    <row r="1127" spans="1:2" x14ac:dyDescent="0.25">
      <c r="A1127">
        <f ca="1">IF(ISNUMBER(SEARCH($H$1,List1!B1127)),MAX($A$1:A1126)+1,0)</f>
        <v>0</v>
      </c>
      <c r="B1127" t="s">
        <v>1125</v>
      </c>
    </row>
    <row r="1128" spans="1:2" x14ac:dyDescent="0.25">
      <c r="A1128">
        <f ca="1">IF(ISNUMBER(SEARCH($H$1,List1!B1128)),MAX($A$1:A1127)+1,0)</f>
        <v>0</v>
      </c>
      <c r="B1128" t="s">
        <v>1126</v>
      </c>
    </row>
    <row r="1129" spans="1:2" x14ac:dyDescent="0.25">
      <c r="A1129">
        <f ca="1">IF(ISNUMBER(SEARCH($H$1,List1!B1129)),MAX($A$1:A1128)+1,0)</f>
        <v>0</v>
      </c>
      <c r="B1129" t="s">
        <v>1127</v>
      </c>
    </row>
    <row r="1130" spans="1:2" x14ac:dyDescent="0.25">
      <c r="A1130">
        <f ca="1">IF(ISNUMBER(SEARCH($H$1,List1!B1130)),MAX($A$1:A1129)+1,0)</f>
        <v>0</v>
      </c>
      <c r="B1130" t="s">
        <v>1128</v>
      </c>
    </row>
    <row r="1131" spans="1:2" x14ac:dyDescent="0.25">
      <c r="A1131">
        <f ca="1">IF(ISNUMBER(SEARCH($H$1,List1!B1131)),MAX($A$1:A1130)+1,0)</f>
        <v>0</v>
      </c>
      <c r="B1131" t="s">
        <v>1129</v>
      </c>
    </row>
    <row r="1132" spans="1:2" x14ac:dyDescent="0.25">
      <c r="A1132">
        <f ca="1">IF(ISNUMBER(SEARCH($H$1,List1!B1132)),MAX($A$1:A1131)+1,0)</f>
        <v>0</v>
      </c>
      <c r="B1132" t="s">
        <v>1130</v>
      </c>
    </row>
    <row r="1133" spans="1:2" x14ac:dyDescent="0.25">
      <c r="A1133">
        <f ca="1">IF(ISNUMBER(SEARCH($H$1,List1!B1133)),MAX($A$1:A1132)+1,0)</f>
        <v>0</v>
      </c>
      <c r="B1133" t="s">
        <v>1131</v>
      </c>
    </row>
    <row r="1134" spans="1:2" x14ac:dyDescent="0.25">
      <c r="A1134">
        <f ca="1">IF(ISNUMBER(SEARCH($H$1,List1!B1134)),MAX($A$1:A1133)+1,0)</f>
        <v>0</v>
      </c>
      <c r="B1134" t="s">
        <v>1132</v>
      </c>
    </row>
    <row r="1135" spans="1:2" x14ac:dyDescent="0.25">
      <c r="A1135">
        <f ca="1">IF(ISNUMBER(SEARCH($H$1,List1!B1135)),MAX($A$1:A1134)+1,0)</f>
        <v>0</v>
      </c>
      <c r="B1135" t="s">
        <v>1133</v>
      </c>
    </row>
    <row r="1136" spans="1:2" x14ac:dyDescent="0.25">
      <c r="A1136">
        <f ca="1">IF(ISNUMBER(SEARCH($H$1,List1!B1136)),MAX($A$1:A1135)+1,0)</f>
        <v>0</v>
      </c>
      <c r="B1136" t="s">
        <v>1134</v>
      </c>
    </row>
    <row r="1137" spans="1:2" x14ac:dyDescent="0.25">
      <c r="A1137">
        <f ca="1">IF(ISNUMBER(SEARCH($H$1,List1!B1137)),MAX($A$1:A1136)+1,0)</f>
        <v>0</v>
      </c>
      <c r="B1137" t="s">
        <v>1135</v>
      </c>
    </row>
    <row r="1138" spans="1:2" x14ac:dyDescent="0.25">
      <c r="A1138">
        <f ca="1">IF(ISNUMBER(SEARCH($H$1,List1!B1138)),MAX($A$1:A1137)+1,0)</f>
        <v>0</v>
      </c>
      <c r="B1138" t="s">
        <v>1136</v>
      </c>
    </row>
    <row r="1139" spans="1:2" x14ac:dyDescent="0.25">
      <c r="A1139">
        <f ca="1">IF(ISNUMBER(SEARCH($H$1,List1!B1139)),MAX($A$1:A1138)+1,0)</f>
        <v>0</v>
      </c>
      <c r="B1139" t="s">
        <v>1137</v>
      </c>
    </row>
    <row r="1140" spans="1:2" x14ac:dyDescent="0.25">
      <c r="A1140">
        <f ca="1">IF(ISNUMBER(SEARCH($H$1,List1!B1140)),MAX($A$1:A1139)+1,0)</f>
        <v>0</v>
      </c>
      <c r="B1140" t="s">
        <v>1138</v>
      </c>
    </row>
    <row r="1141" spans="1:2" x14ac:dyDescent="0.25">
      <c r="A1141">
        <f ca="1">IF(ISNUMBER(SEARCH($H$1,List1!B1141)),MAX($A$1:A1140)+1,0)</f>
        <v>0</v>
      </c>
      <c r="B1141" t="s">
        <v>1139</v>
      </c>
    </row>
    <row r="1142" spans="1:2" x14ac:dyDescent="0.25">
      <c r="A1142">
        <f ca="1">IF(ISNUMBER(SEARCH($H$1,List1!B1142)),MAX($A$1:A1141)+1,0)</f>
        <v>0</v>
      </c>
      <c r="B1142" t="s">
        <v>1140</v>
      </c>
    </row>
    <row r="1143" spans="1:2" x14ac:dyDescent="0.25">
      <c r="A1143">
        <f ca="1">IF(ISNUMBER(SEARCH($H$1,List1!B1143)),MAX($A$1:A1142)+1,0)</f>
        <v>0</v>
      </c>
      <c r="B1143" t="s">
        <v>1141</v>
      </c>
    </row>
    <row r="1144" spans="1:2" x14ac:dyDescent="0.25">
      <c r="A1144">
        <f ca="1">IF(ISNUMBER(SEARCH($H$1,List1!B1144)),MAX($A$1:A1143)+1,0)</f>
        <v>0</v>
      </c>
      <c r="B1144" t="s">
        <v>1142</v>
      </c>
    </row>
    <row r="1145" spans="1:2" x14ac:dyDescent="0.25">
      <c r="A1145">
        <f ca="1">IF(ISNUMBER(SEARCH($H$1,List1!B1145)),MAX($A$1:A1144)+1,0)</f>
        <v>0</v>
      </c>
      <c r="B1145" t="s">
        <v>1143</v>
      </c>
    </row>
    <row r="1146" spans="1:2" x14ac:dyDescent="0.25">
      <c r="A1146">
        <f ca="1">IF(ISNUMBER(SEARCH($H$1,List1!B1146)),MAX($A$1:A1145)+1,0)</f>
        <v>0</v>
      </c>
      <c r="B1146" t="s">
        <v>1144</v>
      </c>
    </row>
    <row r="1147" spans="1:2" x14ac:dyDescent="0.25">
      <c r="A1147">
        <f ca="1">IF(ISNUMBER(SEARCH($H$1,List1!B1147)),MAX($A$1:A1146)+1,0)</f>
        <v>0</v>
      </c>
      <c r="B1147" t="s">
        <v>1145</v>
      </c>
    </row>
    <row r="1148" spans="1:2" x14ac:dyDescent="0.25">
      <c r="A1148">
        <f ca="1">IF(ISNUMBER(SEARCH($H$1,List1!B1148)),MAX($A$1:A1147)+1,0)</f>
        <v>0</v>
      </c>
      <c r="B1148" t="s">
        <v>1146</v>
      </c>
    </row>
    <row r="1149" spans="1:2" x14ac:dyDescent="0.25">
      <c r="A1149">
        <f ca="1">IF(ISNUMBER(SEARCH($H$1,List1!B1149)),MAX($A$1:A1148)+1,0)</f>
        <v>0</v>
      </c>
      <c r="B1149" t="s">
        <v>1147</v>
      </c>
    </row>
    <row r="1150" spans="1:2" x14ac:dyDescent="0.25">
      <c r="A1150">
        <f ca="1">IF(ISNUMBER(SEARCH($H$1,List1!B1150)),MAX($A$1:A1149)+1,0)</f>
        <v>0</v>
      </c>
      <c r="B1150" t="s">
        <v>1148</v>
      </c>
    </row>
    <row r="1151" spans="1:2" x14ac:dyDescent="0.25">
      <c r="A1151">
        <f ca="1">IF(ISNUMBER(SEARCH($H$1,List1!B1151)),MAX($A$1:A1150)+1,0)</f>
        <v>0</v>
      </c>
      <c r="B1151" t="s">
        <v>1149</v>
      </c>
    </row>
    <row r="1152" spans="1:2" x14ac:dyDescent="0.25">
      <c r="A1152">
        <f ca="1">IF(ISNUMBER(SEARCH($H$1,List1!B1152)),MAX($A$1:A1151)+1,0)</f>
        <v>0</v>
      </c>
      <c r="B1152" t="s">
        <v>1150</v>
      </c>
    </row>
    <row r="1153" spans="1:2" x14ac:dyDescent="0.25">
      <c r="A1153">
        <f ca="1">IF(ISNUMBER(SEARCH($H$1,List1!B1153)),MAX($A$1:A1152)+1,0)</f>
        <v>0</v>
      </c>
      <c r="B1153" t="s">
        <v>1151</v>
      </c>
    </row>
    <row r="1154" spans="1:2" x14ac:dyDescent="0.25">
      <c r="A1154">
        <f ca="1">IF(ISNUMBER(SEARCH($H$1,List1!B1154)),MAX($A$1:A1153)+1,0)</f>
        <v>0</v>
      </c>
      <c r="B1154" t="s">
        <v>1152</v>
      </c>
    </row>
    <row r="1155" spans="1:2" x14ac:dyDescent="0.25">
      <c r="A1155">
        <f ca="1">IF(ISNUMBER(SEARCH($H$1,List1!B1155)),MAX($A$1:A1154)+1,0)</f>
        <v>0</v>
      </c>
      <c r="B1155" t="s">
        <v>1153</v>
      </c>
    </row>
    <row r="1156" spans="1:2" x14ac:dyDescent="0.25">
      <c r="A1156">
        <f ca="1">IF(ISNUMBER(SEARCH($H$1,List1!B1156)),MAX($A$1:A1155)+1,0)</f>
        <v>0</v>
      </c>
      <c r="B1156" t="s">
        <v>1154</v>
      </c>
    </row>
    <row r="1157" spans="1:2" x14ac:dyDescent="0.25">
      <c r="A1157">
        <f ca="1">IF(ISNUMBER(SEARCH($H$1,List1!B1157)),MAX($A$1:A1156)+1,0)</f>
        <v>0</v>
      </c>
      <c r="B1157" t="s">
        <v>1155</v>
      </c>
    </row>
    <row r="1158" spans="1:2" x14ac:dyDescent="0.25">
      <c r="A1158">
        <f ca="1">IF(ISNUMBER(SEARCH($H$1,List1!B1158)),MAX($A$1:A1157)+1,0)</f>
        <v>0</v>
      </c>
      <c r="B1158" t="s">
        <v>1156</v>
      </c>
    </row>
    <row r="1159" spans="1:2" x14ac:dyDescent="0.25">
      <c r="A1159">
        <f ca="1">IF(ISNUMBER(SEARCH($H$1,List1!B1159)),MAX($A$1:A1158)+1,0)</f>
        <v>0</v>
      </c>
      <c r="B1159" t="s">
        <v>1157</v>
      </c>
    </row>
    <row r="1160" spans="1:2" x14ac:dyDescent="0.25">
      <c r="A1160">
        <f ca="1">IF(ISNUMBER(SEARCH($H$1,List1!B1160)),MAX($A$1:A1159)+1,0)</f>
        <v>0</v>
      </c>
      <c r="B1160" t="s">
        <v>1158</v>
      </c>
    </row>
    <row r="1161" spans="1:2" x14ac:dyDescent="0.25">
      <c r="A1161">
        <f ca="1">IF(ISNUMBER(SEARCH($H$1,List1!B1161)),MAX($A$1:A1160)+1,0)</f>
        <v>0</v>
      </c>
      <c r="B1161" t="s">
        <v>1159</v>
      </c>
    </row>
    <row r="1162" spans="1:2" x14ac:dyDescent="0.25">
      <c r="A1162">
        <f ca="1">IF(ISNUMBER(SEARCH($H$1,List1!B1162)),MAX($A$1:A1161)+1,0)</f>
        <v>0</v>
      </c>
      <c r="B1162" t="s">
        <v>1160</v>
      </c>
    </row>
    <row r="1163" spans="1:2" x14ac:dyDescent="0.25">
      <c r="A1163">
        <f ca="1">IF(ISNUMBER(SEARCH($H$1,List1!B1163)),MAX($A$1:A1162)+1,0)</f>
        <v>0</v>
      </c>
      <c r="B1163" t="s">
        <v>1161</v>
      </c>
    </row>
    <row r="1164" spans="1:2" x14ac:dyDescent="0.25">
      <c r="A1164">
        <f ca="1">IF(ISNUMBER(SEARCH($H$1,List1!B1164)),MAX($A$1:A1163)+1,0)</f>
        <v>0</v>
      </c>
      <c r="B1164" t="s">
        <v>1162</v>
      </c>
    </row>
    <row r="1165" spans="1:2" x14ac:dyDescent="0.25">
      <c r="A1165">
        <f ca="1">IF(ISNUMBER(SEARCH($H$1,List1!B1165)),MAX($A$1:A1164)+1,0)</f>
        <v>0</v>
      </c>
      <c r="B1165" t="s">
        <v>1163</v>
      </c>
    </row>
    <row r="1166" spans="1:2" x14ac:dyDescent="0.25">
      <c r="A1166">
        <f ca="1">IF(ISNUMBER(SEARCH($H$1,List1!B1166)),MAX($A$1:A1165)+1,0)</f>
        <v>0</v>
      </c>
      <c r="B1166" t="s">
        <v>1164</v>
      </c>
    </row>
    <row r="1167" spans="1:2" x14ac:dyDescent="0.25">
      <c r="A1167">
        <f ca="1">IF(ISNUMBER(SEARCH($H$1,List1!B1167)),MAX($A$1:A1166)+1,0)</f>
        <v>0</v>
      </c>
      <c r="B1167" t="s">
        <v>1165</v>
      </c>
    </row>
    <row r="1168" spans="1:2" x14ac:dyDescent="0.25">
      <c r="A1168">
        <f ca="1">IF(ISNUMBER(SEARCH($H$1,List1!B1168)),MAX($A$1:A1167)+1,0)</f>
        <v>0</v>
      </c>
      <c r="B1168" t="s">
        <v>1166</v>
      </c>
    </row>
    <row r="1169" spans="1:2" x14ac:dyDescent="0.25">
      <c r="A1169">
        <f ca="1">IF(ISNUMBER(SEARCH($H$1,List1!B1169)),MAX($A$1:A1168)+1,0)</f>
        <v>0</v>
      </c>
      <c r="B1169" t="s">
        <v>1167</v>
      </c>
    </row>
    <row r="1170" spans="1:2" x14ac:dyDescent="0.25">
      <c r="A1170">
        <f ca="1">IF(ISNUMBER(SEARCH($H$1,List1!B1170)),MAX($A$1:A1169)+1,0)</f>
        <v>0</v>
      </c>
      <c r="B1170" t="s">
        <v>1168</v>
      </c>
    </row>
    <row r="1171" spans="1:2" x14ac:dyDescent="0.25">
      <c r="A1171">
        <f ca="1">IF(ISNUMBER(SEARCH($H$1,List1!B1171)),MAX($A$1:A1170)+1,0)</f>
        <v>0</v>
      </c>
      <c r="B1171" t="s">
        <v>1169</v>
      </c>
    </row>
    <row r="1172" spans="1:2" x14ac:dyDescent="0.25">
      <c r="A1172">
        <f ca="1">IF(ISNUMBER(SEARCH($H$1,List1!B1172)),MAX($A$1:A1171)+1,0)</f>
        <v>0</v>
      </c>
      <c r="B1172" t="s">
        <v>1170</v>
      </c>
    </row>
    <row r="1173" spans="1:2" x14ac:dyDescent="0.25">
      <c r="A1173">
        <f ca="1">IF(ISNUMBER(SEARCH($H$1,List1!B1173)),MAX($A$1:A1172)+1,0)</f>
        <v>0</v>
      </c>
      <c r="B1173" t="s">
        <v>1171</v>
      </c>
    </row>
    <row r="1174" spans="1:2" x14ac:dyDescent="0.25">
      <c r="A1174">
        <f ca="1">IF(ISNUMBER(SEARCH($H$1,List1!B1174)),MAX($A$1:A1173)+1,0)</f>
        <v>0</v>
      </c>
      <c r="B1174" t="s">
        <v>1172</v>
      </c>
    </row>
    <row r="1175" spans="1:2" x14ac:dyDescent="0.25">
      <c r="A1175">
        <f ca="1">IF(ISNUMBER(SEARCH($H$1,List1!B1175)),MAX($A$1:A1174)+1,0)</f>
        <v>0</v>
      </c>
      <c r="B1175" t="s">
        <v>1173</v>
      </c>
    </row>
    <row r="1176" spans="1:2" x14ac:dyDescent="0.25">
      <c r="A1176">
        <f ca="1">IF(ISNUMBER(SEARCH($H$1,List1!B1176)),MAX($A$1:A1175)+1,0)</f>
        <v>0</v>
      </c>
      <c r="B1176" t="s">
        <v>1174</v>
      </c>
    </row>
    <row r="1177" spans="1:2" x14ac:dyDescent="0.25">
      <c r="A1177">
        <f ca="1">IF(ISNUMBER(SEARCH($H$1,List1!B1177)),MAX($A$1:A1176)+1,0)</f>
        <v>0</v>
      </c>
      <c r="B1177" t="s">
        <v>1175</v>
      </c>
    </row>
    <row r="1178" spans="1:2" x14ac:dyDescent="0.25">
      <c r="A1178">
        <f ca="1">IF(ISNUMBER(SEARCH($H$1,List1!B1178)),MAX($A$1:A1177)+1,0)</f>
        <v>0</v>
      </c>
      <c r="B1178" t="s">
        <v>1176</v>
      </c>
    </row>
    <row r="1179" spans="1:2" x14ac:dyDescent="0.25">
      <c r="A1179">
        <f ca="1">IF(ISNUMBER(SEARCH($H$1,List1!B1179)),MAX($A$1:A1178)+1,0)</f>
        <v>0</v>
      </c>
      <c r="B1179" t="s">
        <v>1177</v>
      </c>
    </row>
    <row r="1180" spans="1:2" x14ac:dyDescent="0.25">
      <c r="A1180">
        <f ca="1">IF(ISNUMBER(SEARCH($H$1,List1!B1180)),MAX($A$1:A1179)+1,0)</f>
        <v>0</v>
      </c>
      <c r="B1180" t="s">
        <v>1178</v>
      </c>
    </row>
    <row r="1181" spans="1:2" x14ac:dyDescent="0.25">
      <c r="A1181">
        <f ca="1">IF(ISNUMBER(SEARCH($H$1,List1!B1181)),MAX($A$1:A1180)+1,0)</f>
        <v>0</v>
      </c>
      <c r="B1181" t="s">
        <v>1179</v>
      </c>
    </row>
    <row r="1182" spans="1:2" x14ac:dyDescent="0.25">
      <c r="A1182">
        <f ca="1">IF(ISNUMBER(SEARCH($H$1,List1!B1182)),MAX($A$1:A1181)+1,0)</f>
        <v>0</v>
      </c>
      <c r="B1182" t="s">
        <v>1180</v>
      </c>
    </row>
    <row r="1183" spans="1:2" x14ac:dyDescent="0.25">
      <c r="A1183">
        <f ca="1">IF(ISNUMBER(SEARCH($H$1,List1!B1183)),MAX($A$1:A1182)+1,0)</f>
        <v>0</v>
      </c>
      <c r="B1183" t="s">
        <v>1181</v>
      </c>
    </row>
    <row r="1184" spans="1:2" x14ac:dyDescent="0.25">
      <c r="A1184">
        <f ca="1">IF(ISNUMBER(SEARCH($H$1,List1!B1184)),MAX($A$1:A1183)+1,0)</f>
        <v>0</v>
      </c>
      <c r="B1184" t="s">
        <v>1182</v>
      </c>
    </row>
    <row r="1185" spans="1:2" x14ac:dyDescent="0.25">
      <c r="A1185">
        <f ca="1">IF(ISNUMBER(SEARCH($H$1,List1!B1185)),MAX($A$1:A1184)+1,0)</f>
        <v>0</v>
      </c>
      <c r="B1185" t="s">
        <v>1183</v>
      </c>
    </row>
    <row r="1186" spans="1:2" x14ac:dyDescent="0.25">
      <c r="A1186">
        <f ca="1">IF(ISNUMBER(SEARCH($H$1,List1!B1186)),MAX($A$1:A1185)+1,0)</f>
        <v>0</v>
      </c>
      <c r="B1186" t="s">
        <v>1184</v>
      </c>
    </row>
    <row r="1187" spans="1:2" x14ac:dyDescent="0.25">
      <c r="A1187">
        <f ca="1">IF(ISNUMBER(SEARCH($H$1,List1!B1187)),MAX($A$1:A1186)+1,0)</f>
        <v>0</v>
      </c>
      <c r="B1187" t="s">
        <v>1185</v>
      </c>
    </row>
    <row r="1188" spans="1:2" x14ac:dyDescent="0.25">
      <c r="A1188">
        <f ca="1">IF(ISNUMBER(SEARCH($H$1,List1!B1188)),MAX($A$1:A1187)+1,0)</f>
        <v>0</v>
      </c>
      <c r="B1188" t="s">
        <v>1186</v>
      </c>
    </row>
    <row r="1189" spans="1:2" x14ac:dyDescent="0.25">
      <c r="A1189">
        <f ca="1">IF(ISNUMBER(SEARCH($H$1,List1!B1189)),MAX($A$1:A1188)+1,0)</f>
        <v>0</v>
      </c>
      <c r="B1189" t="s">
        <v>1187</v>
      </c>
    </row>
    <row r="1190" spans="1:2" x14ac:dyDescent="0.25">
      <c r="A1190">
        <f ca="1">IF(ISNUMBER(SEARCH($H$1,List1!B1190)),MAX($A$1:A1189)+1,0)</f>
        <v>0</v>
      </c>
      <c r="B1190" t="s">
        <v>1188</v>
      </c>
    </row>
    <row r="1191" spans="1:2" x14ac:dyDescent="0.25">
      <c r="A1191">
        <f ca="1">IF(ISNUMBER(SEARCH($H$1,List1!B1191)),MAX($A$1:A1190)+1,0)</f>
        <v>0</v>
      </c>
      <c r="B1191" t="s">
        <v>1189</v>
      </c>
    </row>
    <row r="1192" spans="1:2" x14ac:dyDescent="0.25">
      <c r="A1192">
        <f ca="1">IF(ISNUMBER(SEARCH($H$1,List1!B1192)),MAX($A$1:A1191)+1,0)</f>
        <v>0</v>
      </c>
      <c r="B1192" t="s">
        <v>1190</v>
      </c>
    </row>
    <row r="1193" spans="1:2" x14ac:dyDescent="0.25">
      <c r="A1193">
        <f ca="1">IF(ISNUMBER(SEARCH($H$1,List1!B1193)),MAX($A$1:A1192)+1,0)</f>
        <v>0</v>
      </c>
      <c r="B1193" t="s">
        <v>1191</v>
      </c>
    </row>
    <row r="1194" spans="1:2" x14ac:dyDescent="0.25">
      <c r="A1194">
        <f ca="1">IF(ISNUMBER(SEARCH($H$1,List1!B1194)),MAX($A$1:A1193)+1,0)</f>
        <v>0</v>
      </c>
      <c r="B1194" t="s">
        <v>1192</v>
      </c>
    </row>
    <row r="1195" spans="1:2" x14ac:dyDescent="0.25">
      <c r="A1195">
        <f ca="1">IF(ISNUMBER(SEARCH($H$1,List1!B1195)),MAX($A$1:A1194)+1,0)</f>
        <v>0</v>
      </c>
      <c r="B1195" t="s">
        <v>1193</v>
      </c>
    </row>
    <row r="1196" spans="1:2" x14ac:dyDescent="0.25">
      <c r="A1196">
        <f ca="1">IF(ISNUMBER(SEARCH($H$1,List1!B1196)),MAX($A$1:A1195)+1,0)</f>
        <v>0</v>
      </c>
      <c r="B1196" t="s">
        <v>1194</v>
      </c>
    </row>
    <row r="1197" spans="1:2" x14ac:dyDescent="0.25">
      <c r="A1197">
        <f ca="1">IF(ISNUMBER(SEARCH($H$1,List1!B1197)),MAX($A$1:A1196)+1,0)</f>
        <v>0</v>
      </c>
      <c r="B1197" t="s">
        <v>1195</v>
      </c>
    </row>
    <row r="1198" spans="1:2" x14ac:dyDescent="0.25">
      <c r="A1198">
        <f ca="1">IF(ISNUMBER(SEARCH($H$1,List1!B1198)),MAX($A$1:A1197)+1,0)</f>
        <v>0</v>
      </c>
      <c r="B1198" t="s">
        <v>1196</v>
      </c>
    </row>
    <row r="1199" spans="1:2" x14ac:dyDescent="0.25">
      <c r="A1199">
        <f ca="1">IF(ISNUMBER(SEARCH($H$1,List1!B1199)),MAX($A$1:A1198)+1,0)</f>
        <v>0</v>
      </c>
      <c r="B1199" t="s">
        <v>1197</v>
      </c>
    </row>
    <row r="1200" spans="1:2" x14ac:dyDescent="0.25">
      <c r="A1200">
        <f ca="1">IF(ISNUMBER(SEARCH($H$1,List1!B1200)),MAX($A$1:A1199)+1,0)</f>
        <v>0</v>
      </c>
      <c r="B1200" t="s">
        <v>1198</v>
      </c>
    </row>
    <row r="1201" spans="1:2" x14ac:dyDescent="0.25">
      <c r="A1201">
        <f ca="1">IF(ISNUMBER(SEARCH($H$1,List1!B1201)),MAX($A$1:A1200)+1,0)</f>
        <v>0</v>
      </c>
      <c r="B1201" t="s">
        <v>1199</v>
      </c>
    </row>
    <row r="1202" spans="1:2" x14ac:dyDescent="0.25">
      <c r="A1202">
        <f ca="1">IF(ISNUMBER(SEARCH($H$1,List1!B1202)),MAX($A$1:A1201)+1,0)</f>
        <v>0</v>
      </c>
      <c r="B1202" t="s">
        <v>1200</v>
      </c>
    </row>
    <row r="1203" spans="1:2" x14ac:dyDescent="0.25">
      <c r="A1203">
        <f ca="1">IF(ISNUMBER(SEARCH($H$1,List1!B1203)),MAX($A$1:A1202)+1,0)</f>
        <v>0</v>
      </c>
      <c r="B1203" t="s">
        <v>1201</v>
      </c>
    </row>
    <row r="1204" spans="1:2" x14ac:dyDescent="0.25">
      <c r="A1204">
        <f ca="1">IF(ISNUMBER(SEARCH($H$1,List1!B1204)),MAX($A$1:A1203)+1,0)</f>
        <v>0</v>
      </c>
      <c r="B1204" t="s">
        <v>1202</v>
      </c>
    </row>
    <row r="1205" spans="1:2" x14ac:dyDescent="0.25">
      <c r="A1205">
        <f ca="1">IF(ISNUMBER(SEARCH($H$1,List1!B1205)),MAX($A$1:A1204)+1,0)</f>
        <v>0</v>
      </c>
      <c r="B1205" t="s">
        <v>1203</v>
      </c>
    </row>
    <row r="1206" spans="1:2" x14ac:dyDescent="0.25">
      <c r="A1206">
        <f ca="1">IF(ISNUMBER(SEARCH($H$1,List1!B1206)),MAX($A$1:A1205)+1,0)</f>
        <v>0</v>
      </c>
      <c r="B1206" t="s">
        <v>1204</v>
      </c>
    </row>
    <row r="1207" spans="1:2" x14ac:dyDescent="0.25">
      <c r="A1207">
        <f ca="1">IF(ISNUMBER(SEARCH($H$1,List1!B1207)),MAX($A$1:A1206)+1,0)</f>
        <v>0</v>
      </c>
      <c r="B1207" t="s">
        <v>1205</v>
      </c>
    </row>
    <row r="1208" spans="1:2" x14ac:dyDescent="0.25">
      <c r="A1208">
        <f ca="1">IF(ISNUMBER(SEARCH($H$1,List1!B1208)),MAX($A$1:A1207)+1,0)</f>
        <v>0</v>
      </c>
      <c r="B1208" t="s">
        <v>1206</v>
      </c>
    </row>
    <row r="1209" spans="1:2" x14ac:dyDescent="0.25">
      <c r="A1209">
        <f ca="1">IF(ISNUMBER(SEARCH($H$1,List1!B1209)),MAX($A$1:A1208)+1,0)</f>
        <v>0</v>
      </c>
      <c r="B1209" t="s">
        <v>1207</v>
      </c>
    </row>
    <row r="1210" spans="1:2" x14ac:dyDescent="0.25">
      <c r="A1210">
        <f ca="1">IF(ISNUMBER(SEARCH($H$1,List1!B1210)),MAX($A$1:A1209)+1,0)</f>
        <v>0</v>
      </c>
      <c r="B1210" t="s">
        <v>1208</v>
      </c>
    </row>
    <row r="1211" spans="1:2" x14ac:dyDescent="0.25">
      <c r="A1211">
        <f ca="1">IF(ISNUMBER(SEARCH($H$1,List1!B1211)),MAX($A$1:A1210)+1,0)</f>
        <v>0</v>
      </c>
      <c r="B1211" t="s">
        <v>1209</v>
      </c>
    </row>
    <row r="1212" spans="1:2" x14ac:dyDescent="0.25">
      <c r="A1212">
        <f ca="1">IF(ISNUMBER(SEARCH($H$1,List1!B1212)),MAX($A$1:A1211)+1,0)</f>
        <v>0</v>
      </c>
      <c r="B1212" t="s">
        <v>1210</v>
      </c>
    </row>
    <row r="1213" spans="1:2" x14ac:dyDescent="0.25">
      <c r="A1213">
        <f ca="1">IF(ISNUMBER(SEARCH($H$1,List1!B1213)),MAX($A$1:A1212)+1,0)</f>
        <v>0</v>
      </c>
      <c r="B1213" t="s">
        <v>1211</v>
      </c>
    </row>
    <row r="1214" spans="1:2" x14ac:dyDescent="0.25">
      <c r="A1214">
        <f ca="1">IF(ISNUMBER(SEARCH($H$1,List1!B1214)),MAX($A$1:A1213)+1,0)</f>
        <v>0</v>
      </c>
      <c r="B1214" t="s">
        <v>1212</v>
      </c>
    </row>
    <row r="1215" spans="1:2" x14ac:dyDescent="0.25">
      <c r="A1215">
        <f ca="1">IF(ISNUMBER(SEARCH($H$1,List1!B1215)),MAX($A$1:A1214)+1,0)</f>
        <v>0</v>
      </c>
      <c r="B1215" t="s">
        <v>1213</v>
      </c>
    </row>
    <row r="1216" spans="1:2" x14ac:dyDescent="0.25">
      <c r="A1216">
        <f ca="1">IF(ISNUMBER(SEARCH($H$1,List1!B1216)),MAX($A$1:A1215)+1,0)</f>
        <v>0</v>
      </c>
      <c r="B1216" t="s">
        <v>1214</v>
      </c>
    </row>
    <row r="1217" spans="1:2" x14ac:dyDescent="0.25">
      <c r="A1217">
        <f ca="1">IF(ISNUMBER(SEARCH($H$1,List1!B1217)),MAX($A$1:A1216)+1,0)</f>
        <v>0</v>
      </c>
      <c r="B1217" t="s">
        <v>1215</v>
      </c>
    </row>
    <row r="1218" spans="1:2" x14ac:dyDescent="0.25">
      <c r="A1218">
        <f ca="1">IF(ISNUMBER(SEARCH($H$1,List1!B1218)),MAX($A$1:A1217)+1,0)</f>
        <v>0</v>
      </c>
      <c r="B1218" t="s">
        <v>1216</v>
      </c>
    </row>
    <row r="1219" spans="1:2" x14ac:dyDescent="0.25">
      <c r="A1219">
        <f ca="1">IF(ISNUMBER(SEARCH($H$1,List1!B1219)),MAX($A$1:A1218)+1,0)</f>
        <v>0</v>
      </c>
      <c r="B1219" t="s">
        <v>1217</v>
      </c>
    </row>
    <row r="1220" spans="1:2" x14ac:dyDescent="0.25">
      <c r="A1220">
        <f ca="1">IF(ISNUMBER(SEARCH($H$1,List1!B1220)),MAX($A$1:A1219)+1,0)</f>
        <v>0</v>
      </c>
      <c r="B1220" t="s">
        <v>1218</v>
      </c>
    </row>
    <row r="1221" spans="1:2" x14ac:dyDescent="0.25">
      <c r="A1221">
        <f ca="1">IF(ISNUMBER(SEARCH($H$1,List1!B1221)),MAX($A$1:A1220)+1,0)</f>
        <v>0</v>
      </c>
      <c r="B1221" t="s">
        <v>1219</v>
      </c>
    </row>
    <row r="1222" spans="1:2" x14ac:dyDescent="0.25">
      <c r="A1222">
        <f ca="1">IF(ISNUMBER(SEARCH($H$1,List1!B1222)),MAX($A$1:A1221)+1,0)</f>
        <v>0</v>
      </c>
      <c r="B1222" t="s">
        <v>1220</v>
      </c>
    </row>
    <row r="1223" spans="1:2" x14ac:dyDescent="0.25">
      <c r="A1223">
        <f ca="1">IF(ISNUMBER(SEARCH($H$1,List1!B1223)),MAX($A$1:A1222)+1,0)</f>
        <v>0</v>
      </c>
      <c r="B1223" t="s">
        <v>1221</v>
      </c>
    </row>
    <row r="1224" spans="1:2" x14ac:dyDescent="0.25">
      <c r="A1224">
        <f ca="1">IF(ISNUMBER(SEARCH($H$1,List1!B1224)),MAX($A$1:A1223)+1,0)</f>
        <v>0</v>
      </c>
      <c r="B1224" t="s">
        <v>1222</v>
      </c>
    </row>
    <row r="1225" spans="1:2" x14ac:dyDescent="0.25">
      <c r="A1225">
        <f ca="1">IF(ISNUMBER(SEARCH($H$1,List1!B1225)),MAX($A$1:A1224)+1,0)</f>
        <v>0</v>
      </c>
      <c r="B1225" t="s">
        <v>1223</v>
      </c>
    </row>
    <row r="1226" spans="1:2" x14ac:dyDescent="0.25">
      <c r="A1226">
        <f ca="1">IF(ISNUMBER(SEARCH($H$1,List1!B1226)),MAX($A$1:A1225)+1,0)</f>
        <v>0</v>
      </c>
      <c r="B1226" t="s">
        <v>1224</v>
      </c>
    </row>
    <row r="1227" spans="1:2" x14ac:dyDescent="0.25">
      <c r="A1227">
        <f ca="1">IF(ISNUMBER(SEARCH($H$1,List1!B1227)),MAX($A$1:A1226)+1,0)</f>
        <v>0</v>
      </c>
      <c r="B1227" t="s">
        <v>1225</v>
      </c>
    </row>
    <row r="1228" spans="1:2" x14ac:dyDescent="0.25">
      <c r="A1228">
        <f ca="1">IF(ISNUMBER(SEARCH($H$1,List1!B1228)),MAX($A$1:A1227)+1,0)</f>
        <v>0</v>
      </c>
      <c r="B1228" t="s">
        <v>1226</v>
      </c>
    </row>
    <row r="1229" spans="1:2" x14ac:dyDescent="0.25">
      <c r="A1229">
        <f ca="1">IF(ISNUMBER(SEARCH($H$1,List1!B1229)),MAX($A$1:A1228)+1,0)</f>
        <v>0</v>
      </c>
      <c r="B1229" t="s">
        <v>1227</v>
      </c>
    </row>
    <row r="1230" spans="1:2" x14ac:dyDescent="0.25">
      <c r="A1230">
        <f ca="1">IF(ISNUMBER(SEARCH($H$1,List1!B1230)),MAX($A$1:A1229)+1,0)</f>
        <v>0</v>
      </c>
      <c r="B1230" t="s">
        <v>1228</v>
      </c>
    </row>
    <row r="1231" spans="1:2" x14ac:dyDescent="0.25">
      <c r="A1231">
        <f ca="1">IF(ISNUMBER(SEARCH($H$1,List1!B1231)),MAX($A$1:A1230)+1,0)</f>
        <v>0</v>
      </c>
      <c r="B1231" t="s">
        <v>1229</v>
      </c>
    </row>
    <row r="1232" spans="1:2" x14ac:dyDescent="0.25">
      <c r="A1232">
        <f ca="1">IF(ISNUMBER(SEARCH($H$1,List1!B1232)),MAX($A$1:A1231)+1,0)</f>
        <v>0</v>
      </c>
      <c r="B1232" t="s">
        <v>1230</v>
      </c>
    </row>
    <row r="1233" spans="1:2" x14ac:dyDescent="0.25">
      <c r="A1233">
        <f ca="1">IF(ISNUMBER(SEARCH($H$1,List1!B1233)),MAX($A$1:A1232)+1,0)</f>
        <v>0</v>
      </c>
      <c r="B1233" t="s">
        <v>1231</v>
      </c>
    </row>
    <row r="1234" spans="1:2" x14ac:dyDescent="0.25">
      <c r="A1234">
        <f ca="1">IF(ISNUMBER(SEARCH($H$1,List1!B1234)),MAX($A$1:A1233)+1,0)</f>
        <v>0</v>
      </c>
      <c r="B1234" t="s">
        <v>1232</v>
      </c>
    </row>
    <row r="1235" spans="1:2" x14ac:dyDescent="0.25">
      <c r="A1235">
        <f ca="1">IF(ISNUMBER(SEARCH($H$1,List1!B1235)),MAX($A$1:A1234)+1,0)</f>
        <v>0</v>
      </c>
      <c r="B1235" t="s">
        <v>1233</v>
      </c>
    </row>
    <row r="1236" spans="1:2" x14ac:dyDescent="0.25">
      <c r="A1236">
        <f ca="1">IF(ISNUMBER(SEARCH($H$1,List1!B1236)),MAX($A$1:A1235)+1,0)</f>
        <v>0</v>
      </c>
      <c r="B1236" t="s">
        <v>1234</v>
      </c>
    </row>
    <row r="1237" spans="1:2" x14ac:dyDescent="0.25">
      <c r="A1237">
        <f ca="1">IF(ISNUMBER(SEARCH($H$1,List1!B1237)),MAX($A$1:A1236)+1,0)</f>
        <v>0</v>
      </c>
      <c r="B1237" t="s">
        <v>1235</v>
      </c>
    </row>
    <row r="1238" spans="1:2" x14ac:dyDescent="0.25">
      <c r="A1238">
        <f ca="1">IF(ISNUMBER(SEARCH($H$1,List1!B1238)),MAX($A$1:A1237)+1,0)</f>
        <v>0</v>
      </c>
      <c r="B1238" t="s">
        <v>1236</v>
      </c>
    </row>
    <row r="1239" spans="1:2" x14ac:dyDescent="0.25">
      <c r="A1239">
        <f ca="1">IF(ISNUMBER(SEARCH($H$1,List1!B1239)),MAX($A$1:A1238)+1,0)</f>
        <v>0</v>
      </c>
      <c r="B1239" t="s">
        <v>1237</v>
      </c>
    </row>
    <row r="1240" spans="1:2" x14ac:dyDescent="0.25">
      <c r="A1240">
        <f ca="1">IF(ISNUMBER(SEARCH($H$1,List1!B1240)),MAX($A$1:A1239)+1,0)</f>
        <v>0</v>
      </c>
      <c r="B1240" t="s">
        <v>1238</v>
      </c>
    </row>
    <row r="1241" spans="1:2" x14ac:dyDescent="0.25">
      <c r="A1241">
        <f ca="1">IF(ISNUMBER(SEARCH($H$1,List1!B1241)),MAX($A$1:A1240)+1,0)</f>
        <v>0</v>
      </c>
      <c r="B1241" t="s">
        <v>1239</v>
      </c>
    </row>
    <row r="1242" spans="1:2" x14ac:dyDescent="0.25">
      <c r="A1242">
        <f ca="1">IF(ISNUMBER(SEARCH($H$1,List1!B1242)),MAX($A$1:A1241)+1,0)</f>
        <v>0</v>
      </c>
      <c r="B1242" t="s">
        <v>1240</v>
      </c>
    </row>
    <row r="1243" spans="1:2" x14ac:dyDescent="0.25">
      <c r="A1243">
        <f ca="1">IF(ISNUMBER(SEARCH($H$1,List1!B1243)),MAX($A$1:A1242)+1,0)</f>
        <v>0</v>
      </c>
      <c r="B1243" t="s">
        <v>1241</v>
      </c>
    </row>
    <row r="1244" spans="1:2" x14ac:dyDescent="0.25">
      <c r="A1244">
        <f ca="1">IF(ISNUMBER(SEARCH($H$1,List1!B1244)),MAX($A$1:A1243)+1,0)</f>
        <v>0</v>
      </c>
      <c r="B1244" t="s">
        <v>1242</v>
      </c>
    </row>
    <row r="1245" spans="1:2" x14ac:dyDescent="0.25">
      <c r="A1245">
        <f ca="1">IF(ISNUMBER(SEARCH($H$1,List1!B1245)),MAX($A$1:A1244)+1,0)</f>
        <v>0</v>
      </c>
      <c r="B1245" t="s">
        <v>1243</v>
      </c>
    </row>
    <row r="1246" spans="1:2" x14ac:dyDescent="0.25">
      <c r="A1246">
        <f ca="1">IF(ISNUMBER(SEARCH($H$1,List1!B1246)),MAX($A$1:A1245)+1,0)</f>
        <v>0</v>
      </c>
      <c r="B1246" t="s">
        <v>1244</v>
      </c>
    </row>
    <row r="1247" spans="1:2" x14ac:dyDescent="0.25">
      <c r="A1247">
        <f ca="1">IF(ISNUMBER(SEARCH($H$1,List1!B1247)),MAX($A$1:A1246)+1,0)</f>
        <v>0</v>
      </c>
      <c r="B1247" t="s">
        <v>1245</v>
      </c>
    </row>
    <row r="1248" spans="1:2" x14ac:dyDescent="0.25">
      <c r="A1248">
        <f ca="1">IF(ISNUMBER(SEARCH($H$1,List1!B1248)),MAX($A$1:A1247)+1,0)</f>
        <v>0</v>
      </c>
      <c r="B1248" t="s">
        <v>1246</v>
      </c>
    </row>
    <row r="1249" spans="1:2" x14ac:dyDescent="0.25">
      <c r="A1249">
        <f ca="1">IF(ISNUMBER(SEARCH($H$1,List1!B1249)),MAX($A$1:A1248)+1,0)</f>
        <v>0</v>
      </c>
      <c r="B1249" t="s">
        <v>1247</v>
      </c>
    </row>
    <row r="1250" spans="1:2" x14ac:dyDescent="0.25">
      <c r="A1250">
        <f ca="1">IF(ISNUMBER(SEARCH($H$1,List1!B1250)),MAX($A$1:A1249)+1,0)</f>
        <v>0</v>
      </c>
      <c r="B1250" t="s">
        <v>1248</v>
      </c>
    </row>
    <row r="1251" spans="1:2" x14ac:dyDescent="0.25">
      <c r="A1251">
        <f ca="1">IF(ISNUMBER(SEARCH($H$1,List1!B1251)),MAX($A$1:A1250)+1,0)</f>
        <v>0</v>
      </c>
      <c r="B1251" t="s">
        <v>1249</v>
      </c>
    </row>
    <row r="1252" spans="1:2" x14ac:dyDescent="0.25">
      <c r="A1252">
        <f ca="1">IF(ISNUMBER(SEARCH($H$1,List1!B1252)),MAX($A$1:A1251)+1,0)</f>
        <v>0</v>
      </c>
      <c r="B1252" t="s">
        <v>1250</v>
      </c>
    </row>
    <row r="1253" spans="1:2" x14ac:dyDescent="0.25">
      <c r="A1253">
        <f ca="1">IF(ISNUMBER(SEARCH($H$1,List1!B1253)),MAX($A$1:A1252)+1,0)</f>
        <v>0</v>
      </c>
      <c r="B1253" t="s">
        <v>1251</v>
      </c>
    </row>
    <row r="1254" spans="1:2" x14ac:dyDescent="0.25">
      <c r="A1254">
        <f ca="1">IF(ISNUMBER(SEARCH($H$1,List1!B1254)),MAX($A$1:A1253)+1,0)</f>
        <v>0</v>
      </c>
      <c r="B1254" t="s">
        <v>1252</v>
      </c>
    </row>
    <row r="1255" spans="1:2" x14ac:dyDescent="0.25">
      <c r="A1255">
        <f ca="1">IF(ISNUMBER(SEARCH($H$1,List1!B1255)),MAX($A$1:A1254)+1,0)</f>
        <v>0</v>
      </c>
      <c r="B1255" t="s">
        <v>1253</v>
      </c>
    </row>
    <row r="1256" spans="1:2" x14ac:dyDescent="0.25">
      <c r="A1256">
        <f ca="1">IF(ISNUMBER(SEARCH($H$1,List1!B1256)),MAX($A$1:A1255)+1,0)</f>
        <v>0</v>
      </c>
      <c r="B1256" t="s">
        <v>1254</v>
      </c>
    </row>
    <row r="1257" spans="1:2" x14ac:dyDescent="0.25">
      <c r="A1257">
        <f ca="1">IF(ISNUMBER(SEARCH($H$1,List1!B1257)),MAX($A$1:A1256)+1,0)</f>
        <v>0</v>
      </c>
      <c r="B1257" t="s">
        <v>1255</v>
      </c>
    </row>
    <row r="1258" spans="1:2" x14ac:dyDescent="0.25">
      <c r="A1258">
        <f ca="1">IF(ISNUMBER(SEARCH($H$1,List1!B1258)),MAX($A$1:A1257)+1,0)</f>
        <v>0</v>
      </c>
      <c r="B1258" t="s">
        <v>1256</v>
      </c>
    </row>
    <row r="1259" spans="1:2" x14ac:dyDescent="0.25">
      <c r="A1259">
        <f ca="1">IF(ISNUMBER(SEARCH($H$1,List1!B1259)),MAX($A$1:A1258)+1,0)</f>
        <v>0</v>
      </c>
      <c r="B1259" t="s">
        <v>1257</v>
      </c>
    </row>
    <row r="1260" spans="1:2" x14ac:dyDescent="0.25">
      <c r="A1260">
        <f ca="1">IF(ISNUMBER(SEARCH($H$1,List1!B1260)),MAX($A$1:A1259)+1,0)</f>
        <v>0</v>
      </c>
      <c r="B1260" t="s">
        <v>1258</v>
      </c>
    </row>
    <row r="1261" spans="1:2" x14ac:dyDescent="0.25">
      <c r="A1261">
        <f ca="1">IF(ISNUMBER(SEARCH($H$1,List1!B1261)),MAX($A$1:A1260)+1,0)</f>
        <v>0</v>
      </c>
      <c r="B1261" t="s">
        <v>1259</v>
      </c>
    </row>
    <row r="1262" spans="1:2" x14ac:dyDescent="0.25">
      <c r="A1262">
        <f ca="1">IF(ISNUMBER(SEARCH($H$1,List1!B1262)),MAX($A$1:A1261)+1,0)</f>
        <v>0</v>
      </c>
      <c r="B1262" t="s">
        <v>1260</v>
      </c>
    </row>
    <row r="1263" spans="1:2" x14ac:dyDescent="0.25">
      <c r="A1263">
        <f ca="1">IF(ISNUMBER(SEARCH($H$1,List1!B1263)),MAX($A$1:A1262)+1,0)</f>
        <v>0</v>
      </c>
      <c r="B1263" t="s">
        <v>1261</v>
      </c>
    </row>
    <row r="1264" spans="1:2" x14ac:dyDescent="0.25">
      <c r="A1264">
        <f ca="1">IF(ISNUMBER(SEARCH($H$1,List1!B1264)),MAX($A$1:A1263)+1,0)</f>
        <v>0</v>
      </c>
      <c r="B1264" t="s">
        <v>1262</v>
      </c>
    </row>
    <row r="1265" spans="1:2" x14ac:dyDescent="0.25">
      <c r="A1265">
        <f ca="1">IF(ISNUMBER(SEARCH($H$1,List1!B1265)),MAX($A$1:A1264)+1,0)</f>
        <v>0</v>
      </c>
      <c r="B1265" t="s">
        <v>1263</v>
      </c>
    </row>
    <row r="1266" spans="1:2" x14ac:dyDescent="0.25">
      <c r="A1266">
        <f ca="1">IF(ISNUMBER(SEARCH($H$1,List1!B1266)),MAX($A$1:A1265)+1,0)</f>
        <v>0</v>
      </c>
      <c r="B1266" t="s">
        <v>1264</v>
      </c>
    </row>
    <row r="1267" spans="1:2" x14ac:dyDescent="0.25">
      <c r="A1267">
        <f ca="1">IF(ISNUMBER(SEARCH($H$1,List1!B1267)),MAX($A$1:A1266)+1,0)</f>
        <v>0</v>
      </c>
      <c r="B1267" t="s">
        <v>1265</v>
      </c>
    </row>
    <row r="1268" spans="1:2" x14ac:dyDescent="0.25">
      <c r="A1268">
        <f ca="1">IF(ISNUMBER(SEARCH($H$1,List1!B1268)),MAX($A$1:A1267)+1,0)</f>
        <v>0</v>
      </c>
      <c r="B1268" t="s">
        <v>1266</v>
      </c>
    </row>
    <row r="1269" spans="1:2" x14ac:dyDescent="0.25">
      <c r="A1269">
        <f ca="1">IF(ISNUMBER(SEARCH($H$1,List1!B1269)),MAX($A$1:A1268)+1,0)</f>
        <v>0</v>
      </c>
      <c r="B1269" t="s">
        <v>1267</v>
      </c>
    </row>
    <row r="1270" spans="1:2" x14ac:dyDescent="0.25">
      <c r="A1270">
        <f ca="1">IF(ISNUMBER(SEARCH($H$1,List1!B1270)),MAX($A$1:A1269)+1,0)</f>
        <v>0</v>
      </c>
      <c r="B1270" t="s">
        <v>1268</v>
      </c>
    </row>
    <row r="1271" spans="1:2" x14ac:dyDescent="0.25">
      <c r="A1271">
        <f ca="1">IF(ISNUMBER(SEARCH($H$1,List1!B1271)),MAX($A$1:A1270)+1,0)</f>
        <v>0</v>
      </c>
      <c r="B1271" t="s">
        <v>1269</v>
      </c>
    </row>
    <row r="1272" spans="1:2" x14ac:dyDescent="0.25">
      <c r="A1272">
        <f ca="1">IF(ISNUMBER(SEARCH($H$1,List1!B1272)),MAX($A$1:A1271)+1,0)</f>
        <v>0</v>
      </c>
      <c r="B1272" t="s">
        <v>1270</v>
      </c>
    </row>
    <row r="1273" spans="1:2" x14ac:dyDescent="0.25">
      <c r="A1273">
        <f ca="1">IF(ISNUMBER(SEARCH($H$1,List1!B1273)),MAX($A$1:A1272)+1,0)</f>
        <v>0</v>
      </c>
      <c r="B1273" t="s">
        <v>1271</v>
      </c>
    </row>
    <row r="1274" spans="1:2" x14ac:dyDescent="0.25">
      <c r="A1274">
        <f ca="1">IF(ISNUMBER(SEARCH($H$1,List1!B1274)),MAX($A$1:A1273)+1,0)</f>
        <v>0</v>
      </c>
      <c r="B1274" t="s">
        <v>1272</v>
      </c>
    </row>
    <row r="1275" spans="1:2" x14ac:dyDescent="0.25">
      <c r="A1275">
        <f ca="1">IF(ISNUMBER(SEARCH($H$1,List1!B1275)),MAX($A$1:A1274)+1,0)</f>
        <v>0</v>
      </c>
      <c r="B1275" t="s">
        <v>1273</v>
      </c>
    </row>
    <row r="1276" spans="1:2" x14ac:dyDescent="0.25">
      <c r="A1276">
        <f ca="1">IF(ISNUMBER(SEARCH($H$1,List1!B1276)),MAX($A$1:A1275)+1,0)</f>
        <v>0</v>
      </c>
      <c r="B1276" t="s">
        <v>1274</v>
      </c>
    </row>
    <row r="1277" spans="1:2" x14ac:dyDescent="0.25">
      <c r="A1277">
        <f ca="1">IF(ISNUMBER(SEARCH($H$1,List1!B1277)),MAX($A$1:A1276)+1,0)</f>
        <v>0</v>
      </c>
      <c r="B1277" t="s">
        <v>1275</v>
      </c>
    </row>
    <row r="1278" spans="1:2" x14ac:dyDescent="0.25">
      <c r="A1278">
        <f ca="1">IF(ISNUMBER(SEARCH($H$1,List1!B1278)),MAX($A$1:A1277)+1,0)</f>
        <v>0</v>
      </c>
      <c r="B1278" t="s">
        <v>1276</v>
      </c>
    </row>
    <row r="1279" spans="1:2" x14ac:dyDescent="0.25">
      <c r="A1279">
        <f ca="1">IF(ISNUMBER(SEARCH($H$1,List1!B1279)),MAX($A$1:A1278)+1,0)</f>
        <v>0</v>
      </c>
      <c r="B1279" t="s">
        <v>1277</v>
      </c>
    </row>
    <row r="1280" spans="1:2" x14ac:dyDescent="0.25">
      <c r="A1280">
        <f ca="1">IF(ISNUMBER(SEARCH($H$1,List1!B1280)),MAX($A$1:A1279)+1,0)</f>
        <v>0</v>
      </c>
      <c r="B1280" t="s">
        <v>1278</v>
      </c>
    </row>
    <row r="1281" spans="1:2" x14ac:dyDescent="0.25">
      <c r="A1281">
        <f ca="1">IF(ISNUMBER(SEARCH($H$1,List1!B1281)),MAX($A$1:A1280)+1,0)</f>
        <v>0</v>
      </c>
      <c r="B1281" t="s">
        <v>1279</v>
      </c>
    </row>
    <row r="1282" spans="1:2" x14ac:dyDescent="0.25">
      <c r="A1282">
        <f ca="1">IF(ISNUMBER(SEARCH($H$1,List1!B1282)),MAX($A$1:A1281)+1,0)</f>
        <v>0</v>
      </c>
      <c r="B1282" t="s">
        <v>1280</v>
      </c>
    </row>
    <row r="1283" spans="1:2" x14ac:dyDescent="0.25">
      <c r="A1283">
        <f ca="1">IF(ISNUMBER(SEARCH($H$1,List1!B1283)),MAX($A$1:A1282)+1,0)</f>
        <v>0</v>
      </c>
      <c r="B1283" t="s">
        <v>1281</v>
      </c>
    </row>
    <row r="1284" spans="1:2" x14ac:dyDescent="0.25">
      <c r="A1284">
        <f ca="1">IF(ISNUMBER(SEARCH($H$1,List1!B1284)),MAX($A$1:A1283)+1,0)</f>
        <v>0</v>
      </c>
      <c r="B1284" t="s">
        <v>1282</v>
      </c>
    </row>
    <row r="1285" spans="1:2" x14ac:dyDescent="0.25">
      <c r="A1285">
        <f ca="1">IF(ISNUMBER(SEARCH($H$1,List1!B1285)),MAX($A$1:A1284)+1,0)</f>
        <v>0</v>
      </c>
      <c r="B1285" t="s">
        <v>1283</v>
      </c>
    </row>
    <row r="1286" spans="1:2" x14ac:dyDescent="0.25">
      <c r="A1286">
        <f ca="1">IF(ISNUMBER(SEARCH($H$1,List1!B1286)),MAX($A$1:A1285)+1,0)</f>
        <v>0</v>
      </c>
      <c r="B1286" t="s">
        <v>1284</v>
      </c>
    </row>
    <row r="1287" spans="1:2" x14ac:dyDescent="0.25">
      <c r="A1287">
        <f ca="1">IF(ISNUMBER(SEARCH($H$1,List1!B1287)),MAX($A$1:A1286)+1,0)</f>
        <v>0</v>
      </c>
      <c r="B1287" t="s">
        <v>1285</v>
      </c>
    </row>
    <row r="1288" spans="1:2" x14ac:dyDescent="0.25">
      <c r="A1288">
        <f ca="1">IF(ISNUMBER(SEARCH($H$1,List1!B1288)),MAX($A$1:A1287)+1,0)</f>
        <v>0</v>
      </c>
      <c r="B1288" t="s">
        <v>1286</v>
      </c>
    </row>
    <row r="1289" spans="1:2" x14ac:dyDescent="0.25">
      <c r="A1289">
        <f ca="1">IF(ISNUMBER(SEARCH($H$1,List1!B1289)),MAX($A$1:A1288)+1,0)</f>
        <v>0</v>
      </c>
      <c r="B1289" t="s">
        <v>1287</v>
      </c>
    </row>
    <row r="1290" spans="1:2" x14ac:dyDescent="0.25">
      <c r="A1290">
        <f ca="1">IF(ISNUMBER(SEARCH($H$1,List1!B1290)),MAX($A$1:A1289)+1,0)</f>
        <v>0</v>
      </c>
      <c r="B1290" t="s">
        <v>1288</v>
      </c>
    </row>
    <row r="1291" spans="1:2" x14ac:dyDescent="0.25">
      <c r="A1291">
        <f ca="1">IF(ISNUMBER(SEARCH($H$1,List1!B1291)),MAX($A$1:A1290)+1,0)</f>
        <v>0</v>
      </c>
      <c r="B1291" t="s">
        <v>1289</v>
      </c>
    </row>
    <row r="1292" spans="1:2" x14ac:dyDescent="0.25">
      <c r="A1292">
        <f ca="1">IF(ISNUMBER(SEARCH($H$1,List1!B1292)),MAX($A$1:A1291)+1,0)</f>
        <v>0</v>
      </c>
      <c r="B1292" t="s">
        <v>1290</v>
      </c>
    </row>
    <row r="1293" spans="1:2" x14ac:dyDescent="0.25">
      <c r="A1293">
        <f ca="1">IF(ISNUMBER(SEARCH($H$1,List1!B1293)),MAX($A$1:A1292)+1,0)</f>
        <v>0</v>
      </c>
      <c r="B1293" t="s">
        <v>1291</v>
      </c>
    </row>
    <row r="1294" spans="1:2" x14ac:dyDescent="0.25">
      <c r="A1294">
        <f ca="1">IF(ISNUMBER(SEARCH($H$1,List1!B1294)),MAX($A$1:A1293)+1,0)</f>
        <v>0</v>
      </c>
      <c r="B1294" t="s">
        <v>1292</v>
      </c>
    </row>
    <row r="1295" spans="1:2" x14ac:dyDescent="0.25">
      <c r="A1295">
        <f ca="1">IF(ISNUMBER(SEARCH($H$1,List1!B1295)),MAX($A$1:A1294)+1,0)</f>
        <v>0</v>
      </c>
      <c r="B1295" t="s">
        <v>1293</v>
      </c>
    </row>
    <row r="1296" spans="1:2" x14ac:dyDescent="0.25">
      <c r="A1296">
        <f ca="1">IF(ISNUMBER(SEARCH($H$1,List1!B1296)),MAX($A$1:A1295)+1,0)</f>
        <v>0</v>
      </c>
      <c r="B1296" t="s">
        <v>1294</v>
      </c>
    </row>
    <row r="1297" spans="1:2" x14ac:dyDescent="0.25">
      <c r="A1297">
        <f ca="1">IF(ISNUMBER(SEARCH($H$1,List1!B1297)),MAX($A$1:A1296)+1,0)</f>
        <v>0</v>
      </c>
      <c r="B1297" t="s">
        <v>1295</v>
      </c>
    </row>
    <row r="1298" spans="1:2" x14ac:dyDescent="0.25">
      <c r="A1298">
        <f ca="1">IF(ISNUMBER(SEARCH($H$1,List1!B1298)),MAX($A$1:A1297)+1,0)</f>
        <v>0</v>
      </c>
      <c r="B1298" t="s">
        <v>1296</v>
      </c>
    </row>
    <row r="1299" spans="1:2" x14ac:dyDescent="0.25">
      <c r="A1299">
        <f ca="1">IF(ISNUMBER(SEARCH($H$1,List1!B1299)),MAX($A$1:A1298)+1,0)</f>
        <v>0</v>
      </c>
      <c r="B1299" t="s">
        <v>1297</v>
      </c>
    </row>
    <row r="1300" spans="1:2" x14ac:dyDescent="0.25">
      <c r="A1300">
        <f ca="1">IF(ISNUMBER(SEARCH($H$1,List1!B1300)),MAX($A$1:A1299)+1,0)</f>
        <v>0</v>
      </c>
      <c r="B1300" t="s">
        <v>1298</v>
      </c>
    </row>
    <row r="1301" spans="1:2" x14ac:dyDescent="0.25">
      <c r="A1301">
        <f ca="1">IF(ISNUMBER(SEARCH($H$1,List1!B1301)),MAX($A$1:A1300)+1,0)</f>
        <v>0</v>
      </c>
      <c r="B1301" t="s">
        <v>1299</v>
      </c>
    </row>
    <row r="1302" spans="1:2" x14ac:dyDescent="0.25">
      <c r="A1302">
        <f ca="1">IF(ISNUMBER(SEARCH($H$1,List1!B1302)),MAX($A$1:A1301)+1,0)</f>
        <v>0</v>
      </c>
      <c r="B1302" t="s">
        <v>1300</v>
      </c>
    </row>
    <row r="1303" spans="1:2" x14ac:dyDescent="0.25">
      <c r="A1303">
        <f ca="1">IF(ISNUMBER(SEARCH($H$1,List1!B1303)),MAX($A$1:A1302)+1,0)</f>
        <v>0</v>
      </c>
      <c r="B1303" t="s">
        <v>1301</v>
      </c>
    </row>
    <row r="1304" spans="1:2" x14ac:dyDescent="0.25">
      <c r="A1304">
        <f ca="1">IF(ISNUMBER(SEARCH($H$1,List1!B1304)),MAX($A$1:A1303)+1,0)</f>
        <v>0</v>
      </c>
      <c r="B1304" t="s">
        <v>1302</v>
      </c>
    </row>
    <row r="1305" spans="1:2" x14ac:dyDescent="0.25">
      <c r="A1305">
        <f ca="1">IF(ISNUMBER(SEARCH($H$1,List1!B1305)),MAX($A$1:A1304)+1,0)</f>
        <v>0</v>
      </c>
      <c r="B1305" t="s">
        <v>1303</v>
      </c>
    </row>
    <row r="1306" spans="1:2" x14ac:dyDescent="0.25">
      <c r="A1306">
        <f ca="1">IF(ISNUMBER(SEARCH($H$1,List1!B1306)),MAX($A$1:A1305)+1,0)</f>
        <v>0</v>
      </c>
      <c r="B1306" t="s">
        <v>1304</v>
      </c>
    </row>
    <row r="1307" spans="1:2" x14ac:dyDescent="0.25">
      <c r="A1307">
        <f ca="1">IF(ISNUMBER(SEARCH($H$1,List1!B1307)),MAX($A$1:A1306)+1,0)</f>
        <v>0</v>
      </c>
      <c r="B1307" t="s">
        <v>1305</v>
      </c>
    </row>
    <row r="1308" spans="1:2" x14ac:dyDescent="0.25">
      <c r="A1308">
        <f ca="1">IF(ISNUMBER(SEARCH($H$1,List1!B1308)),MAX($A$1:A1307)+1,0)</f>
        <v>0</v>
      </c>
      <c r="B1308" t="s">
        <v>1306</v>
      </c>
    </row>
    <row r="1309" spans="1:2" x14ac:dyDescent="0.25">
      <c r="A1309">
        <f ca="1">IF(ISNUMBER(SEARCH($H$1,List1!B1309)),MAX($A$1:A1308)+1,0)</f>
        <v>0</v>
      </c>
      <c r="B1309" t="s">
        <v>1307</v>
      </c>
    </row>
    <row r="1310" spans="1:2" x14ac:dyDescent="0.25">
      <c r="A1310">
        <f ca="1">IF(ISNUMBER(SEARCH($H$1,List1!B1310)),MAX($A$1:A1309)+1,0)</f>
        <v>0</v>
      </c>
      <c r="B1310" t="s">
        <v>1308</v>
      </c>
    </row>
    <row r="1311" spans="1:2" x14ac:dyDescent="0.25">
      <c r="A1311">
        <f ca="1">IF(ISNUMBER(SEARCH($H$1,List1!B1311)),MAX($A$1:A1310)+1,0)</f>
        <v>0</v>
      </c>
      <c r="B1311" t="s">
        <v>1309</v>
      </c>
    </row>
    <row r="1312" spans="1:2" x14ac:dyDescent="0.25">
      <c r="A1312">
        <f ca="1">IF(ISNUMBER(SEARCH($H$1,List1!B1312)),MAX($A$1:A1311)+1,0)</f>
        <v>0</v>
      </c>
      <c r="B1312" t="s">
        <v>1310</v>
      </c>
    </row>
    <row r="1313" spans="1:2" x14ac:dyDescent="0.25">
      <c r="A1313">
        <f ca="1">IF(ISNUMBER(SEARCH($H$1,List1!B1313)),MAX($A$1:A1312)+1,0)</f>
        <v>0</v>
      </c>
      <c r="B1313" t="s">
        <v>1311</v>
      </c>
    </row>
    <row r="1314" spans="1:2" x14ac:dyDescent="0.25">
      <c r="A1314">
        <f ca="1">IF(ISNUMBER(SEARCH($H$1,List1!B1314)),MAX($A$1:A1313)+1,0)</f>
        <v>0</v>
      </c>
      <c r="B1314" t="s">
        <v>1312</v>
      </c>
    </row>
    <row r="1315" spans="1:2" x14ac:dyDescent="0.25">
      <c r="A1315">
        <f ca="1">IF(ISNUMBER(SEARCH($H$1,List1!B1315)),MAX($A$1:A1314)+1,0)</f>
        <v>0</v>
      </c>
      <c r="B1315" t="s">
        <v>1313</v>
      </c>
    </row>
    <row r="1316" spans="1:2" x14ac:dyDescent="0.25">
      <c r="A1316">
        <f ca="1">IF(ISNUMBER(SEARCH($H$1,List1!B1316)),MAX($A$1:A1315)+1,0)</f>
        <v>0</v>
      </c>
      <c r="B1316" t="s">
        <v>1314</v>
      </c>
    </row>
    <row r="1317" spans="1:2" x14ac:dyDescent="0.25">
      <c r="A1317">
        <f ca="1">IF(ISNUMBER(SEARCH($H$1,List1!B1317)),MAX($A$1:A1316)+1,0)</f>
        <v>0</v>
      </c>
      <c r="B1317" t="s">
        <v>1315</v>
      </c>
    </row>
    <row r="1318" spans="1:2" x14ac:dyDescent="0.25">
      <c r="A1318">
        <f ca="1">IF(ISNUMBER(SEARCH($H$1,List1!B1318)),MAX($A$1:A1317)+1,0)</f>
        <v>0</v>
      </c>
      <c r="B1318" t="s">
        <v>1316</v>
      </c>
    </row>
    <row r="1319" spans="1:2" x14ac:dyDescent="0.25">
      <c r="A1319">
        <f ca="1">IF(ISNUMBER(SEARCH($H$1,List1!B1319)),MAX($A$1:A1318)+1,0)</f>
        <v>0</v>
      </c>
      <c r="B1319" t="s">
        <v>1317</v>
      </c>
    </row>
    <row r="1320" spans="1:2" x14ac:dyDescent="0.25">
      <c r="A1320">
        <f ca="1">IF(ISNUMBER(SEARCH($H$1,List1!B1320)),MAX($A$1:A1319)+1,0)</f>
        <v>0</v>
      </c>
      <c r="B1320" t="s">
        <v>1318</v>
      </c>
    </row>
    <row r="1321" spans="1:2" x14ac:dyDescent="0.25">
      <c r="A1321">
        <f ca="1">IF(ISNUMBER(SEARCH($H$1,List1!B1321)),MAX($A$1:A1320)+1,0)</f>
        <v>0</v>
      </c>
      <c r="B1321" t="s">
        <v>1319</v>
      </c>
    </row>
    <row r="1322" spans="1:2" x14ac:dyDescent="0.25">
      <c r="A1322">
        <f ca="1">IF(ISNUMBER(SEARCH($H$1,List1!B1322)),MAX($A$1:A1321)+1,0)</f>
        <v>0</v>
      </c>
      <c r="B1322" t="s">
        <v>1320</v>
      </c>
    </row>
    <row r="1323" spans="1:2" x14ac:dyDescent="0.25">
      <c r="A1323">
        <f ca="1">IF(ISNUMBER(SEARCH($H$1,List1!B1323)),MAX($A$1:A1322)+1,0)</f>
        <v>0</v>
      </c>
      <c r="B1323" t="s">
        <v>1321</v>
      </c>
    </row>
    <row r="1324" spans="1:2" x14ac:dyDescent="0.25">
      <c r="A1324">
        <f ca="1">IF(ISNUMBER(SEARCH($H$1,List1!B1324)),MAX($A$1:A1323)+1,0)</f>
        <v>0</v>
      </c>
      <c r="B1324" t="s">
        <v>1322</v>
      </c>
    </row>
    <row r="1325" spans="1:2" x14ac:dyDescent="0.25">
      <c r="A1325">
        <f ca="1">IF(ISNUMBER(SEARCH($H$1,List1!B1325)),MAX($A$1:A1324)+1,0)</f>
        <v>0</v>
      </c>
      <c r="B1325" t="s">
        <v>1323</v>
      </c>
    </row>
    <row r="1326" spans="1:2" x14ac:dyDescent="0.25">
      <c r="A1326">
        <f ca="1">IF(ISNUMBER(SEARCH($H$1,List1!B1326)),MAX($A$1:A1325)+1,0)</f>
        <v>0</v>
      </c>
      <c r="B1326" t="s">
        <v>1324</v>
      </c>
    </row>
    <row r="1327" spans="1:2" x14ac:dyDescent="0.25">
      <c r="A1327">
        <f ca="1">IF(ISNUMBER(SEARCH($H$1,List1!B1327)),MAX($A$1:A1326)+1,0)</f>
        <v>0</v>
      </c>
      <c r="B1327" t="s">
        <v>1325</v>
      </c>
    </row>
    <row r="1328" spans="1:2" x14ac:dyDescent="0.25">
      <c r="A1328">
        <f ca="1">IF(ISNUMBER(SEARCH($H$1,List1!B1328)),MAX($A$1:A1327)+1,0)</f>
        <v>0</v>
      </c>
      <c r="B1328" t="s">
        <v>1326</v>
      </c>
    </row>
    <row r="1329" spans="1:2" x14ac:dyDescent="0.25">
      <c r="A1329">
        <f ca="1">IF(ISNUMBER(SEARCH($H$1,List1!B1329)),MAX($A$1:A1328)+1,0)</f>
        <v>0</v>
      </c>
      <c r="B1329" t="s">
        <v>1327</v>
      </c>
    </row>
    <row r="1330" spans="1:2" x14ac:dyDescent="0.25">
      <c r="A1330">
        <f ca="1">IF(ISNUMBER(SEARCH($H$1,List1!B1330)),MAX($A$1:A1329)+1,0)</f>
        <v>0</v>
      </c>
      <c r="B1330" t="s">
        <v>1328</v>
      </c>
    </row>
    <row r="1331" spans="1:2" x14ac:dyDescent="0.25">
      <c r="A1331">
        <f ca="1">IF(ISNUMBER(SEARCH($H$1,List1!B1331)),MAX($A$1:A1330)+1,0)</f>
        <v>0</v>
      </c>
      <c r="B1331" t="s">
        <v>1329</v>
      </c>
    </row>
    <row r="1332" spans="1:2" x14ac:dyDescent="0.25">
      <c r="A1332">
        <f ca="1">IF(ISNUMBER(SEARCH($H$1,List1!B1332)),MAX($A$1:A1331)+1,0)</f>
        <v>0</v>
      </c>
      <c r="B1332" t="s">
        <v>1330</v>
      </c>
    </row>
    <row r="1333" spans="1:2" x14ac:dyDescent="0.25">
      <c r="A1333">
        <f ca="1">IF(ISNUMBER(SEARCH($H$1,List1!B1333)),MAX($A$1:A1332)+1,0)</f>
        <v>0</v>
      </c>
      <c r="B1333" t="s">
        <v>1331</v>
      </c>
    </row>
    <row r="1334" spans="1:2" x14ac:dyDescent="0.25">
      <c r="A1334">
        <f ca="1">IF(ISNUMBER(SEARCH($H$1,List1!B1334)),MAX($A$1:A1333)+1,0)</f>
        <v>0</v>
      </c>
      <c r="B1334" t="s">
        <v>1332</v>
      </c>
    </row>
    <row r="1335" spans="1:2" x14ac:dyDescent="0.25">
      <c r="A1335">
        <f ca="1">IF(ISNUMBER(SEARCH($H$1,List1!B1335)),MAX($A$1:A1334)+1,0)</f>
        <v>0</v>
      </c>
      <c r="B1335" t="s">
        <v>1333</v>
      </c>
    </row>
    <row r="1336" spans="1:2" x14ac:dyDescent="0.25">
      <c r="A1336">
        <f ca="1">IF(ISNUMBER(SEARCH($H$1,List1!B1336)),MAX($A$1:A1335)+1,0)</f>
        <v>0</v>
      </c>
      <c r="B1336" t="s">
        <v>1334</v>
      </c>
    </row>
    <row r="1337" spans="1:2" x14ac:dyDescent="0.25">
      <c r="A1337">
        <f ca="1">IF(ISNUMBER(SEARCH($H$1,List1!B1337)),MAX($A$1:A1336)+1,0)</f>
        <v>0</v>
      </c>
      <c r="B1337" t="s">
        <v>1335</v>
      </c>
    </row>
    <row r="1338" spans="1:2" x14ac:dyDescent="0.25">
      <c r="A1338">
        <f ca="1">IF(ISNUMBER(SEARCH($H$1,List1!B1338)),MAX($A$1:A1337)+1,0)</f>
        <v>0</v>
      </c>
      <c r="B1338" t="s">
        <v>1336</v>
      </c>
    </row>
    <row r="1339" spans="1:2" x14ac:dyDescent="0.25">
      <c r="A1339">
        <f ca="1">IF(ISNUMBER(SEARCH($H$1,List1!B1339)),MAX($A$1:A1338)+1,0)</f>
        <v>0</v>
      </c>
      <c r="B1339" t="s">
        <v>1337</v>
      </c>
    </row>
    <row r="1340" spans="1:2" x14ac:dyDescent="0.25">
      <c r="A1340">
        <f ca="1">IF(ISNUMBER(SEARCH($H$1,List1!B1340)),MAX($A$1:A1339)+1,0)</f>
        <v>0</v>
      </c>
      <c r="B1340" t="s">
        <v>1338</v>
      </c>
    </row>
    <row r="1341" spans="1:2" x14ac:dyDescent="0.25">
      <c r="A1341">
        <f ca="1">IF(ISNUMBER(SEARCH($H$1,List1!B1341)),MAX($A$1:A1340)+1,0)</f>
        <v>0</v>
      </c>
      <c r="B1341" t="s">
        <v>1339</v>
      </c>
    </row>
    <row r="1342" spans="1:2" x14ac:dyDescent="0.25">
      <c r="A1342">
        <f ca="1">IF(ISNUMBER(SEARCH($H$1,List1!B1342)),MAX($A$1:A1341)+1,0)</f>
        <v>0</v>
      </c>
      <c r="B1342" t="s">
        <v>1340</v>
      </c>
    </row>
    <row r="1343" spans="1:2" x14ac:dyDescent="0.25">
      <c r="A1343">
        <f ca="1">IF(ISNUMBER(SEARCH($H$1,List1!B1343)),MAX($A$1:A1342)+1,0)</f>
        <v>0</v>
      </c>
      <c r="B1343" t="s">
        <v>1341</v>
      </c>
    </row>
    <row r="1344" spans="1:2" x14ac:dyDescent="0.25">
      <c r="A1344">
        <f ca="1">IF(ISNUMBER(SEARCH($H$1,List1!B1344)),MAX($A$1:A1343)+1,0)</f>
        <v>0</v>
      </c>
      <c r="B1344" t="s">
        <v>1342</v>
      </c>
    </row>
    <row r="1345" spans="1:2" x14ac:dyDescent="0.25">
      <c r="A1345">
        <f ca="1">IF(ISNUMBER(SEARCH($H$1,List1!B1345)),MAX($A$1:A1344)+1,0)</f>
        <v>0</v>
      </c>
      <c r="B1345" t="s">
        <v>1343</v>
      </c>
    </row>
    <row r="1346" spans="1:2" x14ac:dyDescent="0.25">
      <c r="A1346">
        <f ca="1">IF(ISNUMBER(SEARCH($H$1,List1!B1346)),MAX($A$1:A1345)+1,0)</f>
        <v>0</v>
      </c>
      <c r="B1346" t="s">
        <v>1344</v>
      </c>
    </row>
    <row r="1347" spans="1:2" x14ac:dyDescent="0.25">
      <c r="A1347">
        <f ca="1">IF(ISNUMBER(SEARCH($H$1,List1!B1347)),MAX($A$1:A1346)+1,0)</f>
        <v>0</v>
      </c>
      <c r="B1347" t="s">
        <v>1345</v>
      </c>
    </row>
    <row r="1348" spans="1:2" x14ac:dyDescent="0.25">
      <c r="A1348">
        <f ca="1">IF(ISNUMBER(SEARCH($H$1,List1!B1348)),MAX($A$1:A1347)+1,0)</f>
        <v>0</v>
      </c>
      <c r="B1348" t="s">
        <v>1346</v>
      </c>
    </row>
    <row r="1349" spans="1:2" x14ac:dyDescent="0.25">
      <c r="A1349">
        <f ca="1">IF(ISNUMBER(SEARCH($H$1,List1!B1349)),MAX($A$1:A1348)+1,0)</f>
        <v>0</v>
      </c>
      <c r="B1349" t="s">
        <v>1347</v>
      </c>
    </row>
    <row r="1350" spans="1:2" x14ac:dyDescent="0.25">
      <c r="A1350">
        <f ca="1">IF(ISNUMBER(SEARCH($H$1,List1!B1350)),MAX($A$1:A1349)+1,0)</f>
        <v>0</v>
      </c>
      <c r="B1350" t="s">
        <v>1348</v>
      </c>
    </row>
    <row r="1351" spans="1:2" x14ac:dyDescent="0.25">
      <c r="A1351">
        <f ca="1">IF(ISNUMBER(SEARCH($H$1,List1!B1351)),MAX($A$1:A1350)+1,0)</f>
        <v>0</v>
      </c>
      <c r="B1351" t="s">
        <v>1349</v>
      </c>
    </row>
    <row r="1352" spans="1:2" x14ac:dyDescent="0.25">
      <c r="A1352">
        <f ca="1">IF(ISNUMBER(SEARCH($H$1,List1!B1352)),MAX($A$1:A1351)+1,0)</f>
        <v>0</v>
      </c>
      <c r="B1352" t="s">
        <v>1350</v>
      </c>
    </row>
    <row r="1353" spans="1:2" x14ac:dyDescent="0.25">
      <c r="A1353">
        <f ca="1">IF(ISNUMBER(SEARCH($H$1,List1!B1353)),MAX($A$1:A1352)+1,0)</f>
        <v>0</v>
      </c>
      <c r="B1353" t="s">
        <v>1351</v>
      </c>
    </row>
    <row r="1354" spans="1:2" x14ac:dyDescent="0.25">
      <c r="A1354">
        <f ca="1">IF(ISNUMBER(SEARCH($H$1,List1!B1354)),MAX($A$1:A1353)+1,0)</f>
        <v>0</v>
      </c>
      <c r="B1354" t="s">
        <v>1352</v>
      </c>
    </row>
    <row r="1355" spans="1:2" x14ac:dyDescent="0.25">
      <c r="A1355">
        <f ca="1">IF(ISNUMBER(SEARCH($H$1,List1!B1355)),MAX($A$1:A1354)+1,0)</f>
        <v>0</v>
      </c>
      <c r="B1355" t="s">
        <v>1353</v>
      </c>
    </row>
    <row r="1356" spans="1:2" x14ac:dyDescent="0.25">
      <c r="A1356">
        <f ca="1">IF(ISNUMBER(SEARCH($H$1,List1!B1356)),MAX($A$1:A1355)+1,0)</f>
        <v>0</v>
      </c>
      <c r="B1356" t="s">
        <v>1354</v>
      </c>
    </row>
    <row r="1357" spans="1:2" x14ac:dyDescent="0.25">
      <c r="A1357">
        <f ca="1">IF(ISNUMBER(SEARCH($H$1,List1!B1357)),MAX($A$1:A1356)+1,0)</f>
        <v>0</v>
      </c>
      <c r="B1357" t="s">
        <v>1355</v>
      </c>
    </row>
    <row r="1358" spans="1:2" x14ac:dyDescent="0.25">
      <c r="A1358">
        <f ca="1">IF(ISNUMBER(SEARCH($H$1,List1!B1358)),MAX($A$1:A1357)+1,0)</f>
        <v>0</v>
      </c>
      <c r="B1358" t="s">
        <v>1356</v>
      </c>
    </row>
    <row r="1359" spans="1:2" x14ac:dyDescent="0.25">
      <c r="A1359">
        <f ca="1">IF(ISNUMBER(SEARCH($H$1,List1!B1359)),MAX($A$1:A1358)+1,0)</f>
        <v>0</v>
      </c>
      <c r="B1359" t="s">
        <v>1357</v>
      </c>
    </row>
    <row r="1360" spans="1:2" x14ac:dyDescent="0.25">
      <c r="A1360">
        <f ca="1">IF(ISNUMBER(SEARCH($H$1,List1!B1360)),MAX($A$1:A1359)+1,0)</f>
        <v>0</v>
      </c>
      <c r="B1360" t="s">
        <v>1358</v>
      </c>
    </row>
    <row r="1361" spans="1:2" x14ac:dyDescent="0.25">
      <c r="A1361">
        <f ca="1">IF(ISNUMBER(SEARCH($H$1,List1!B1361)),MAX($A$1:A1360)+1,0)</f>
        <v>0</v>
      </c>
      <c r="B1361" t="s">
        <v>1359</v>
      </c>
    </row>
    <row r="1362" spans="1:2" x14ac:dyDescent="0.25">
      <c r="A1362">
        <f ca="1">IF(ISNUMBER(SEARCH($H$1,List1!B1362)),MAX($A$1:A1361)+1,0)</f>
        <v>0</v>
      </c>
      <c r="B1362" t="s">
        <v>1360</v>
      </c>
    </row>
    <row r="1363" spans="1:2" x14ac:dyDescent="0.25">
      <c r="A1363">
        <f ca="1">IF(ISNUMBER(SEARCH($H$1,List1!B1363)),MAX($A$1:A1362)+1,0)</f>
        <v>0</v>
      </c>
      <c r="B1363" t="s">
        <v>1361</v>
      </c>
    </row>
    <row r="1364" spans="1:2" x14ac:dyDescent="0.25">
      <c r="A1364">
        <f ca="1">IF(ISNUMBER(SEARCH($H$1,List1!B1364)),MAX($A$1:A1363)+1,0)</f>
        <v>0</v>
      </c>
      <c r="B1364" t="s">
        <v>1362</v>
      </c>
    </row>
    <row r="1365" spans="1:2" x14ac:dyDescent="0.25">
      <c r="A1365">
        <f ca="1">IF(ISNUMBER(SEARCH($H$1,List1!B1365)),MAX($A$1:A1364)+1,0)</f>
        <v>0</v>
      </c>
      <c r="B1365" t="s">
        <v>1363</v>
      </c>
    </row>
    <row r="1366" spans="1:2" x14ac:dyDescent="0.25">
      <c r="A1366">
        <f ca="1">IF(ISNUMBER(SEARCH($H$1,List1!B1366)),MAX($A$1:A1365)+1,0)</f>
        <v>0</v>
      </c>
      <c r="B1366" t="s">
        <v>1364</v>
      </c>
    </row>
    <row r="1367" spans="1:2" x14ac:dyDescent="0.25">
      <c r="A1367">
        <f ca="1">IF(ISNUMBER(SEARCH($H$1,List1!B1367)),MAX($A$1:A1366)+1,0)</f>
        <v>0</v>
      </c>
      <c r="B1367" t="s">
        <v>1365</v>
      </c>
    </row>
    <row r="1368" spans="1:2" x14ac:dyDescent="0.25">
      <c r="A1368">
        <f ca="1">IF(ISNUMBER(SEARCH($H$1,List1!B1368)),MAX($A$1:A1367)+1,0)</f>
        <v>0</v>
      </c>
      <c r="B1368" t="s">
        <v>1366</v>
      </c>
    </row>
    <row r="1369" spans="1:2" x14ac:dyDescent="0.25">
      <c r="A1369">
        <f ca="1">IF(ISNUMBER(SEARCH($H$1,List1!B1369)),MAX($A$1:A1368)+1,0)</f>
        <v>0</v>
      </c>
      <c r="B1369" t="s">
        <v>1367</v>
      </c>
    </row>
    <row r="1370" spans="1:2" x14ac:dyDescent="0.25">
      <c r="A1370">
        <f ca="1">IF(ISNUMBER(SEARCH($H$1,List1!B1370)),MAX($A$1:A1369)+1,0)</f>
        <v>0</v>
      </c>
      <c r="B1370" t="s">
        <v>1368</v>
      </c>
    </row>
    <row r="1371" spans="1:2" x14ac:dyDescent="0.25">
      <c r="A1371">
        <f ca="1">IF(ISNUMBER(SEARCH($H$1,List1!B1371)),MAX($A$1:A1370)+1,0)</f>
        <v>0</v>
      </c>
      <c r="B1371" t="s">
        <v>1369</v>
      </c>
    </row>
    <row r="1372" spans="1:2" x14ac:dyDescent="0.25">
      <c r="A1372">
        <f ca="1">IF(ISNUMBER(SEARCH($H$1,List1!B1372)),MAX($A$1:A1371)+1,0)</f>
        <v>0</v>
      </c>
      <c r="B1372" t="s">
        <v>1370</v>
      </c>
    </row>
    <row r="1373" spans="1:2" x14ac:dyDescent="0.25">
      <c r="A1373">
        <f ca="1">IF(ISNUMBER(SEARCH($H$1,List1!B1373)),MAX($A$1:A1372)+1,0)</f>
        <v>0</v>
      </c>
      <c r="B1373" t="s">
        <v>1371</v>
      </c>
    </row>
    <row r="1374" spans="1:2" x14ac:dyDescent="0.25">
      <c r="A1374">
        <f ca="1">IF(ISNUMBER(SEARCH($H$1,List1!B1374)),MAX($A$1:A1373)+1,0)</f>
        <v>0</v>
      </c>
      <c r="B1374" t="s">
        <v>1372</v>
      </c>
    </row>
    <row r="1375" spans="1:2" x14ac:dyDescent="0.25">
      <c r="A1375">
        <f ca="1">IF(ISNUMBER(SEARCH($H$1,List1!B1375)),MAX($A$1:A1374)+1,0)</f>
        <v>0</v>
      </c>
      <c r="B1375" t="s">
        <v>1373</v>
      </c>
    </row>
    <row r="1376" spans="1:2" x14ac:dyDescent="0.25">
      <c r="A1376">
        <f ca="1">IF(ISNUMBER(SEARCH($H$1,List1!B1376)),MAX($A$1:A1375)+1,0)</f>
        <v>0</v>
      </c>
      <c r="B1376" t="s">
        <v>1374</v>
      </c>
    </row>
    <row r="1377" spans="1:2" x14ac:dyDescent="0.25">
      <c r="A1377">
        <f ca="1">IF(ISNUMBER(SEARCH($H$1,List1!B1377)),MAX($A$1:A1376)+1,0)</f>
        <v>0</v>
      </c>
      <c r="B1377" t="s">
        <v>1375</v>
      </c>
    </row>
    <row r="1378" spans="1:2" x14ac:dyDescent="0.25">
      <c r="A1378">
        <f ca="1">IF(ISNUMBER(SEARCH($H$1,List1!B1378)),MAX($A$1:A1377)+1,0)</f>
        <v>0</v>
      </c>
      <c r="B1378" t="s">
        <v>1376</v>
      </c>
    </row>
    <row r="1379" spans="1:2" x14ac:dyDescent="0.25">
      <c r="A1379">
        <f ca="1">IF(ISNUMBER(SEARCH($H$1,List1!B1379)),MAX($A$1:A1378)+1,0)</f>
        <v>0</v>
      </c>
      <c r="B1379" t="s">
        <v>1377</v>
      </c>
    </row>
    <row r="1380" spans="1:2" x14ac:dyDescent="0.25">
      <c r="A1380">
        <f ca="1">IF(ISNUMBER(SEARCH($H$1,List1!B1380)),MAX($A$1:A1379)+1,0)</f>
        <v>0</v>
      </c>
      <c r="B1380" t="s">
        <v>1378</v>
      </c>
    </row>
    <row r="1381" spans="1:2" x14ac:dyDescent="0.25">
      <c r="A1381">
        <f ca="1">IF(ISNUMBER(SEARCH($H$1,List1!B1381)),MAX($A$1:A1380)+1,0)</f>
        <v>0</v>
      </c>
      <c r="B1381" t="s">
        <v>1379</v>
      </c>
    </row>
    <row r="1382" spans="1:2" x14ac:dyDescent="0.25">
      <c r="A1382">
        <f ca="1">IF(ISNUMBER(SEARCH($H$1,List1!B1382)),MAX($A$1:A1381)+1,0)</f>
        <v>0</v>
      </c>
      <c r="B1382" t="s">
        <v>1380</v>
      </c>
    </row>
    <row r="1383" spans="1:2" x14ac:dyDescent="0.25">
      <c r="A1383">
        <f ca="1">IF(ISNUMBER(SEARCH($H$1,List1!B1383)),MAX($A$1:A1382)+1,0)</f>
        <v>0</v>
      </c>
      <c r="B1383" t="s">
        <v>1381</v>
      </c>
    </row>
    <row r="1384" spans="1:2" x14ac:dyDescent="0.25">
      <c r="A1384">
        <f ca="1">IF(ISNUMBER(SEARCH($H$1,List1!B1384)),MAX($A$1:A1383)+1,0)</f>
        <v>0</v>
      </c>
      <c r="B1384" t="s">
        <v>1382</v>
      </c>
    </row>
    <row r="1385" spans="1:2" x14ac:dyDescent="0.25">
      <c r="A1385">
        <f ca="1">IF(ISNUMBER(SEARCH($H$1,List1!B1385)),MAX($A$1:A1384)+1,0)</f>
        <v>0</v>
      </c>
      <c r="B1385" t="s">
        <v>1383</v>
      </c>
    </row>
    <row r="1386" spans="1:2" x14ac:dyDescent="0.25">
      <c r="A1386">
        <f ca="1">IF(ISNUMBER(SEARCH($H$1,List1!B1386)),MAX($A$1:A1385)+1,0)</f>
        <v>0</v>
      </c>
      <c r="B1386" t="s">
        <v>1384</v>
      </c>
    </row>
    <row r="1387" spans="1:2" x14ac:dyDescent="0.25">
      <c r="A1387">
        <f ca="1">IF(ISNUMBER(SEARCH($H$1,List1!B1387)),MAX($A$1:A1386)+1,0)</f>
        <v>0</v>
      </c>
      <c r="B1387" t="s">
        <v>1385</v>
      </c>
    </row>
    <row r="1388" spans="1:2" x14ac:dyDescent="0.25">
      <c r="A1388">
        <f ca="1">IF(ISNUMBER(SEARCH($H$1,List1!B1388)),MAX($A$1:A1387)+1,0)</f>
        <v>0</v>
      </c>
      <c r="B1388" t="s">
        <v>1386</v>
      </c>
    </row>
    <row r="1389" spans="1:2" x14ac:dyDescent="0.25">
      <c r="A1389">
        <f ca="1">IF(ISNUMBER(SEARCH($H$1,List1!B1389)),MAX($A$1:A1388)+1,0)</f>
        <v>0</v>
      </c>
      <c r="B1389" t="s">
        <v>1387</v>
      </c>
    </row>
    <row r="1390" spans="1:2" x14ac:dyDescent="0.25">
      <c r="A1390">
        <f ca="1">IF(ISNUMBER(SEARCH($H$1,List1!B1390)),MAX($A$1:A1389)+1,0)</f>
        <v>0</v>
      </c>
      <c r="B1390" t="s">
        <v>1388</v>
      </c>
    </row>
    <row r="1391" spans="1:2" x14ac:dyDescent="0.25">
      <c r="A1391">
        <f ca="1">IF(ISNUMBER(SEARCH($H$1,List1!B1391)),MAX($A$1:A1390)+1,0)</f>
        <v>0</v>
      </c>
      <c r="B1391" t="s">
        <v>1389</v>
      </c>
    </row>
    <row r="1392" spans="1:2" x14ac:dyDescent="0.25">
      <c r="A1392">
        <f ca="1">IF(ISNUMBER(SEARCH($H$1,List1!B1392)),MAX($A$1:A1391)+1,0)</f>
        <v>0</v>
      </c>
      <c r="B1392" t="s">
        <v>1390</v>
      </c>
    </row>
    <row r="1393" spans="1:2" x14ac:dyDescent="0.25">
      <c r="A1393">
        <f ca="1">IF(ISNUMBER(SEARCH($H$1,List1!B1393)),MAX($A$1:A1392)+1,0)</f>
        <v>0</v>
      </c>
      <c r="B1393" t="s">
        <v>1391</v>
      </c>
    </row>
    <row r="1394" spans="1:2" x14ac:dyDescent="0.25">
      <c r="A1394">
        <f ca="1">IF(ISNUMBER(SEARCH($H$1,List1!B1394)),MAX($A$1:A1393)+1,0)</f>
        <v>0</v>
      </c>
      <c r="B1394" t="s">
        <v>1392</v>
      </c>
    </row>
    <row r="1395" spans="1:2" x14ac:dyDescent="0.25">
      <c r="A1395">
        <f ca="1">IF(ISNUMBER(SEARCH($H$1,List1!B1395)),MAX($A$1:A1394)+1,0)</f>
        <v>0</v>
      </c>
      <c r="B1395" t="s">
        <v>1393</v>
      </c>
    </row>
    <row r="1396" spans="1:2" x14ac:dyDescent="0.25">
      <c r="A1396">
        <f ca="1">IF(ISNUMBER(SEARCH($H$1,List1!B1396)),MAX($A$1:A1395)+1,0)</f>
        <v>0</v>
      </c>
      <c r="B1396" t="s">
        <v>1394</v>
      </c>
    </row>
    <row r="1397" spans="1:2" x14ac:dyDescent="0.25">
      <c r="A1397">
        <f ca="1">IF(ISNUMBER(SEARCH($H$1,List1!B1397)),MAX($A$1:A1396)+1,0)</f>
        <v>0</v>
      </c>
      <c r="B1397" t="s">
        <v>1395</v>
      </c>
    </row>
    <row r="1398" spans="1:2" x14ac:dyDescent="0.25">
      <c r="A1398">
        <f ca="1">IF(ISNUMBER(SEARCH($H$1,List1!B1398)),MAX($A$1:A1397)+1,0)</f>
        <v>0</v>
      </c>
      <c r="B1398" t="s">
        <v>1396</v>
      </c>
    </row>
    <row r="1399" spans="1:2" x14ac:dyDescent="0.25">
      <c r="A1399">
        <f ca="1">IF(ISNUMBER(SEARCH($H$1,List1!B1399)),MAX($A$1:A1398)+1,0)</f>
        <v>0</v>
      </c>
      <c r="B1399" t="s">
        <v>1397</v>
      </c>
    </row>
    <row r="1400" spans="1:2" x14ac:dyDescent="0.25">
      <c r="A1400">
        <f ca="1">IF(ISNUMBER(SEARCH($H$1,List1!B1400)),MAX($A$1:A1399)+1,0)</f>
        <v>0</v>
      </c>
      <c r="B1400" t="s">
        <v>1398</v>
      </c>
    </row>
    <row r="1401" spans="1:2" x14ac:dyDescent="0.25">
      <c r="A1401">
        <f ca="1">IF(ISNUMBER(SEARCH($H$1,List1!B1401)),MAX($A$1:A1400)+1,0)</f>
        <v>0</v>
      </c>
      <c r="B1401" t="s">
        <v>1399</v>
      </c>
    </row>
    <row r="1402" spans="1:2" x14ac:dyDescent="0.25">
      <c r="A1402">
        <f ca="1">IF(ISNUMBER(SEARCH($H$1,List1!B1402)),MAX($A$1:A1401)+1,0)</f>
        <v>0</v>
      </c>
      <c r="B1402" t="s">
        <v>1400</v>
      </c>
    </row>
    <row r="1403" spans="1:2" x14ac:dyDescent="0.25">
      <c r="A1403">
        <f ca="1">IF(ISNUMBER(SEARCH($H$1,List1!B1403)),MAX($A$1:A1402)+1,0)</f>
        <v>0</v>
      </c>
      <c r="B1403" t="s">
        <v>1401</v>
      </c>
    </row>
    <row r="1404" spans="1:2" x14ac:dyDescent="0.25">
      <c r="A1404">
        <f ca="1">IF(ISNUMBER(SEARCH($H$1,List1!B1404)),MAX($A$1:A1403)+1,0)</f>
        <v>0</v>
      </c>
      <c r="B1404" t="s">
        <v>1402</v>
      </c>
    </row>
    <row r="1405" spans="1:2" x14ac:dyDescent="0.25">
      <c r="A1405">
        <f ca="1">IF(ISNUMBER(SEARCH($H$1,List1!B1405)),MAX($A$1:A1404)+1,0)</f>
        <v>0</v>
      </c>
      <c r="B1405" t="s">
        <v>1403</v>
      </c>
    </row>
    <row r="1406" spans="1:2" x14ac:dyDescent="0.25">
      <c r="A1406">
        <f ca="1">IF(ISNUMBER(SEARCH($H$1,List1!B1406)),MAX($A$1:A1405)+1,0)</f>
        <v>0</v>
      </c>
      <c r="B1406" t="s">
        <v>1404</v>
      </c>
    </row>
    <row r="1407" spans="1:2" x14ac:dyDescent="0.25">
      <c r="A1407">
        <f ca="1">IF(ISNUMBER(SEARCH($H$1,List1!B1407)),MAX($A$1:A1406)+1,0)</f>
        <v>0</v>
      </c>
      <c r="B1407" t="s">
        <v>1405</v>
      </c>
    </row>
    <row r="1408" spans="1:2" x14ac:dyDescent="0.25">
      <c r="A1408">
        <f ca="1">IF(ISNUMBER(SEARCH($H$1,List1!B1408)),MAX($A$1:A1407)+1,0)</f>
        <v>0</v>
      </c>
      <c r="B1408" t="s">
        <v>1406</v>
      </c>
    </row>
    <row r="1409" spans="1:2" x14ac:dyDescent="0.25">
      <c r="A1409">
        <f ca="1">IF(ISNUMBER(SEARCH($H$1,List1!B1409)),MAX($A$1:A1408)+1,0)</f>
        <v>0</v>
      </c>
      <c r="B1409" t="s">
        <v>1407</v>
      </c>
    </row>
    <row r="1410" spans="1:2" x14ac:dyDescent="0.25">
      <c r="A1410">
        <f ca="1">IF(ISNUMBER(SEARCH($H$1,List1!B1410)),MAX($A$1:A1409)+1,0)</f>
        <v>0</v>
      </c>
      <c r="B1410" t="s">
        <v>1408</v>
      </c>
    </row>
    <row r="1411" spans="1:2" x14ac:dyDescent="0.25">
      <c r="A1411">
        <f ca="1">IF(ISNUMBER(SEARCH($H$1,List1!B1411)),MAX($A$1:A1410)+1,0)</f>
        <v>0</v>
      </c>
      <c r="B1411" t="s">
        <v>1409</v>
      </c>
    </row>
    <row r="1412" spans="1:2" x14ac:dyDescent="0.25">
      <c r="A1412">
        <f ca="1">IF(ISNUMBER(SEARCH($H$1,List1!B1412)),MAX($A$1:A1411)+1,0)</f>
        <v>0</v>
      </c>
      <c r="B1412" t="s">
        <v>1410</v>
      </c>
    </row>
    <row r="1413" spans="1:2" x14ac:dyDescent="0.25">
      <c r="A1413">
        <f ca="1">IF(ISNUMBER(SEARCH($H$1,List1!B1413)),MAX($A$1:A1412)+1,0)</f>
        <v>0</v>
      </c>
      <c r="B1413" t="s">
        <v>1411</v>
      </c>
    </row>
    <row r="1414" spans="1:2" x14ac:dyDescent="0.25">
      <c r="A1414">
        <f ca="1">IF(ISNUMBER(SEARCH($H$1,List1!B1414)),MAX($A$1:A1413)+1,0)</f>
        <v>0</v>
      </c>
      <c r="B1414" t="s">
        <v>1412</v>
      </c>
    </row>
    <row r="1415" spans="1:2" x14ac:dyDescent="0.25">
      <c r="A1415">
        <f ca="1">IF(ISNUMBER(SEARCH($H$1,List1!B1415)),MAX($A$1:A1414)+1,0)</f>
        <v>0</v>
      </c>
      <c r="B1415" t="s">
        <v>1413</v>
      </c>
    </row>
    <row r="1416" spans="1:2" x14ac:dyDescent="0.25">
      <c r="A1416">
        <f ca="1">IF(ISNUMBER(SEARCH($H$1,List1!B1416)),MAX($A$1:A1415)+1,0)</f>
        <v>0</v>
      </c>
      <c r="B1416" t="s">
        <v>1414</v>
      </c>
    </row>
    <row r="1417" spans="1:2" x14ac:dyDescent="0.25">
      <c r="A1417">
        <f ca="1">IF(ISNUMBER(SEARCH($H$1,List1!B1417)),MAX($A$1:A1416)+1,0)</f>
        <v>0</v>
      </c>
      <c r="B1417" t="s">
        <v>1415</v>
      </c>
    </row>
    <row r="1418" spans="1:2" x14ac:dyDescent="0.25">
      <c r="A1418">
        <f ca="1">IF(ISNUMBER(SEARCH($H$1,List1!B1418)),MAX($A$1:A1417)+1,0)</f>
        <v>0</v>
      </c>
      <c r="B1418" t="s">
        <v>1416</v>
      </c>
    </row>
    <row r="1419" spans="1:2" x14ac:dyDescent="0.25">
      <c r="A1419">
        <f ca="1">IF(ISNUMBER(SEARCH($H$1,List1!B1419)),MAX($A$1:A1418)+1,0)</f>
        <v>0</v>
      </c>
      <c r="B1419" t="s">
        <v>1417</v>
      </c>
    </row>
    <row r="1420" spans="1:2" x14ac:dyDescent="0.25">
      <c r="A1420">
        <f ca="1">IF(ISNUMBER(SEARCH($H$1,List1!B1420)),MAX($A$1:A1419)+1,0)</f>
        <v>0</v>
      </c>
      <c r="B1420" t="s">
        <v>1418</v>
      </c>
    </row>
    <row r="1421" spans="1:2" x14ac:dyDescent="0.25">
      <c r="A1421">
        <f ca="1">IF(ISNUMBER(SEARCH($H$1,List1!B1421)),MAX($A$1:A1420)+1,0)</f>
        <v>0</v>
      </c>
      <c r="B1421" t="s">
        <v>1419</v>
      </c>
    </row>
    <row r="1422" spans="1:2" x14ac:dyDescent="0.25">
      <c r="A1422">
        <f ca="1">IF(ISNUMBER(SEARCH($H$1,List1!B1422)),MAX($A$1:A1421)+1,0)</f>
        <v>0</v>
      </c>
      <c r="B1422" t="s">
        <v>1420</v>
      </c>
    </row>
    <row r="1423" spans="1:2" x14ac:dyDescent="0.25">
      <c r="A1423">
        <f ca="1">IF(ISNUMBER(SEARCH($H$1,List1!B1423)),MAX($A$1:A1422)+1,0)</f>
        <v>0</v>
      </c>
      <c r="B1423" t="s">
        <v>1421</v>
      </c>
    </row>
    <row r="1424" spans="1:2" x14ac:dyDescent="0.25">
      <c r="A1424">
        <f ca="1">IF(ISNUMBER(SEARCH($H$1,List1!B1424)),MAX($A$1:A1423)+1,0)</f>
        <v>0</v>
      </c>
      <c r="B1424" t="s">
        <v>1422</v>
      </c>
    </row>
    <row r="1425" spans="1:2" x14ac:dyDescent="0.25">
      <c r="A1425">
        <f ca="1">IF(ISNUMBER(SEARCH($H$1,List1!B1425)),MAX($A$1:A1424)+1,0)</f>
        <v>0</v>
      </c>
      <c r="B1425" t="s">
        <v>1423</v>
      </c>
    </row>
    <row r="1426" spans="1:2" x14ac:dyDescent="0.25">
      <c r="A1426">
        <f ca="1">IF(ISNUMBER(SEARCH($H$1,List1!B1426)),MAX($A$1:A1425)+1,0)</f>
        <v>0</v>
      </c>
      <c r="B1426" t="s">
        <v>1424</v>
      </c>
    </row>
    <row r="1427" spans="1:2" x14ac:dyDescent="0.25">
      <c r="A1427">
        <f ca="1">IF(ISNUMBER(SEARCH($H$1,List1!B1427)),MAX($A$1:A1426)+1,0)</f>
        <v>0</v>
      </c>
      <c r="B1427" t="s">
        <v>1425</v>
      </c>
    </row>
    <row r="1428" spans="1:2" x14ac:dyDescent="0.25">
      <c r="A1428">
        <f ca="1">IF(ISNUMBER(SEARCH($H$1,List1!B1428)),MAX($A$1:A1427)+1,0)</f>
        <v>0</v>
      </c>
      <c r="B1428" t="s">
        <v>1426</v>
      </c>
    </row>
    <row r="1429" spans="1:2" x14ac:dyDescent="0.25">
      <c r="A1429">
        <f ca="1">IF(ISNUMBER(SEARCH($H$1,List1!B1429)),MAX($A$1:A1428)+1,0)</f>
        <v>0</v>
      </c>
      <c r="B1429" t="s">
        <v>1427</v>
      </c>
    </row>
    <row r="1430" spans="1:2" x14ac:dyDescent="0.25">
      <c r="A1430">
        <f ca="1">IF(ISNUMBER(SEARCH($H$1,List1!B1430)),MAX($A$1:A1429)+1,0)</f>
        <v>0</v>
      </c>
      <c r="B1430" t="s">
        <v>1428</v>
      </c>
    </row>
    <row r="1431" spans="1:2" x14ac:dyDescent="0.25">
      <c r="A1431">
        <f ca="1">IF(ISNUMBER(SEARCH($H$1,List1!B1431)),MAX($A$1:A1430)+1,0)</f>
        <v>0</v>
      </c>
      <c r="B1431" t="s">
        <v>1429</v>
      </c>
    </row>
    <row r="1432" spans="1:2" x14ac:dyDescent="0.25">
      <c r="A1432">
        <f ca="1">IF(ISNUMBER(SEARCH($H$1,List1!B1432)),MAX($A$1:A1431)+1,0)</f>
        <v>0</v>
      </c>
      <c r="B1432" t="s">
        <v>1430</v>
      </c>
    </row>
    <row r="1433" spans="1:2" x14ac:dyDescent="0.25">
      <c r="A1433">
        <f ca="1">IF(ISNUMBER(SEARCH($H$1,List1!B1433)),MAX($A$1:A1432)+1,0)</f>
        <v>0</v>
      </c>
      <c r="B1433" t="s">
        <v>1431</v>
      </c>
    </row>
    <row r="1434" spans="1:2" x14ac:dyDescent="0.25">
      <c r="A1434">
        <f ca="1">IF(ISNUMBER(SEARCH($H$1,List1!B1434)),MAX($A$1:A1433)+1,0)</f>
        <v>0</v>
      </c>
      <c r="B1434" t="s">
        <v>1432</v>
      </c>
    </row>
    <row r="1435" spans="1:2" x14ac:dyDescent="0.25">
      <c r="A1435">
        <f ca="1">IF(ISNUMBER(SEARCH($H$1,List1!B1435)),MAX($A$1:A1434)+1,0)</f>
        <v>0</v>
      </c>
      <c r="B1435" t="s">
        <v>1433</v>
      </c>
    </row>
    <row r="1436" spans="1:2" x14ac:dyDescent="0.25">
      <c r="A1436">
        <f ca="1">IF(ISNUMBER(SEARCH($H$1,List1!B1436)),MAX($A$1:A1435)+1,0)</f>
        <v>0</v>
      </c>
      <c r="B1436" t="s">
        <v>1434</v>
      </c>
    </row>
    <row r="1437" spans="1:2" x14ac:dyDescent="0.25">
      <c r="A1437">
        <f ca="1">IF(ISNUMBER(SEARCH($H$1,List1!B1437)),MAX($A$1:A1436)+1,0)</f>
        <v>0</v>
      </c>
      <c r="B1437" t="s">
        <v>1435</v>
      </c>
    </row>
    <row r="1438" spans="1:2" x14ac:dyDescent="0.25">
      <c r="A1438">
        <f ca="1">IF(ISNUMBER(SEARCH($H$1,List1!B1438)),MAX($A$1:A1437)+1,0)</f>
        <v>0</v>
      </c>
      <c r="B1438" t="s">
        <v>1436</v>
      </c>
    </row>
    <row r="1439" spans="1:2" x14ac:dyDescent="0.25">
      <c r="A1439">
        <f ca="1">IF(ISNUMBER(SEARCH($H$1,List1!B1439)),MAX($A$1:A1438)+1,0)</f>
        <v>0</v>
      </c>
      <c r="B1439" t="s">
        <v>1437</v>
      </c>
    </row>
    <row r="1440" spans="1:2" x14ac:dyDescent="0.25">
      <c r="A1440">
        <f ca="1">IF(ISNUMBER(SEARCH($H$1,List1!B1440)),MAX($A$1:A1439)+1,0)</f>
        <v>0</v>
      </c>
      <c r="B1440" t="s">
        <v>1438</v>
      </c>
    </row>
    <row r="1441" spans="1:2" x14ac:dyDescent="0.25">
      <c r="A1441">
        <f ca="1">IF(ISNUMBER(SEARCH($H$1,List1!B1441)),MAX($A$1:A1440)+1,0)</f>
        <v>0</v>
      </c>
      <c r="B1441" t="s">
        <v>1439</v>
      </c>
    </row>
    <row r="1442" spans="1:2" x14ac:dyDescent="0.25">
      <c r="A1442">
        <f ca="1">IF(ISNUMBER(SEARCH($H$1,List1!B1442)),MAX($A$1:A1441)+1,0)</f>
        <v>0</v>
      </c>
      <c r="B1442" t="s">
        <v>1440</v>
      </c>
    </row>
    <row r="1443" spans="1:2" x14ac:dyDescent="0.25">
      <c r="A1443">
        <f ca="1">IF(ISNUMBER(SEARCH($H$1,List1!B1443)),MAX($A$1:A1442)+1,0)</f>
        <v>0</v>
      </c>
      <c r="B1443" t="s">
        <v>1441</v>
      </c>
    </row>
    <row r="1444" spans="1:2" x14ac:dyDescent="0.25">
      <c r="A1444">
        <f ca="1">IF(ISNUMBER(SEARCH($H$1,List1!B1444)),MAX($A$1:A1443)+1,0)</f>
        <v>0</v>
      </c>
      <c r="B1444" t="s">
        <v>1442</v>
      </c>
    </row>
    <row r="1445" spans="1:2" x14ac:dyDescent="0.25">
      <c r="A1445">
        <f ca="1">IF(ISNUMBER(SEARCH($H$1,List1!B1445)),MAX($A$1:A1444)+1,0)</f>
        <v>0</v>
      </c>
      <c r="B1445" t="s">
        <v>1443</v>
      </c>
    </row>
    <row r="1446" spans="1:2" x14ac:dyDescent="0.25">
      <c r="A1446">
        <f ca="1">IF(ISNUMBER(SEARCH($H$1,List1!B1446)),MAX($A$1:A1445)+1,0)</f>
        <v>0</v>
      </c>
      <c r="B1446" t="s">
        <v>1444</v>
      </c>
    </row>
    <row r="1447" spans="1:2" x14ac:dyDescent="0.25">
      <c r="A1447">
        <f ca="1">IF(ISNUMBER(SEARCH($H$1,List1!B1447)),MAX($A$1:A1446)+1,0)</f>
        <v>0</v>
      </c>
      <c r="B1447" t="s">
        <v>1445</v>
      </c>
    </row>
    <row r="1448" spans="1:2" x14ac:dyDescent="0.25">
      <c r="A1448">
        <f ca="1">IF(ISNUMBER(SEARCH($H$1,List1!B1448)),MAX($A$1:A1447)+1,0)</f>
        <v>0</v>
      </c>
      <c r="B1448" t="s">
        <v>1446</v>
      </c>
    </row>
    <row r="1449" spans="1:2" x14ac:dyDescent="0.25">
      <c r="A1449">
        <f ca="1">IF(ISNUMBER(SEARCH($H$1,List1!B1449)),MAX($A$1:A1448)+1,0)</f>
        <v>0</v>
      </c>
      <c r="B1449" t="s">
        <v>1447</v>
      </c>
    </row>
    <row r="1450" spans="1:2" x14ac:dyDescent="0.25">
      <c r="A1450">
        <f ca="1">IF(ISNUMBER(SEARCH($H$1,List1!B1450)),MAX($A$1:A1449)+1,0)</f>
        <v>0</v>
      </c>
      <c r="B1450" t="s">
        <v>1448</v>
      </c>
    </row>
    <row r="1451" spans="1:2" x14ac:dyDescent="0.25">
      <c r="A1451">
        <f ca="1">IF(ISNUMBER(SEARCH($H$1,List1!B1451)),MAX($A$1:A1450)+1,0)</f>
        <v>0</v>
      </c>
      <c r="B1451" t="s">
        <v>1449</v>
      </c>
    </row>
    <row r="1452" spans="1:2" x14ac:dyDescent="0.25">
      <c r="A1452">
        <f ca="1">IF(ISNUMBER(SEARCH($H$1,List1!B1452)),MAX($A$1:A1451)+1,0)</f>
        <v>0</v>
      </c>
      <c r="B1452" t="s">
        <v>1450</v>
      </c>
    </row>
    <row r="1453" spans="1:2" x14ac:dyDescent="0.25">
      <c r="A1453">
        <f ca="1">IF(ISNUMBER(SEARCH($H$1,List1!B1453)),MAX($A$1:A1452)+1,0)</f>
        <v>0</v>
      </c>
      <c r="B1453" t="s">
        <v>1451</v>
      </c>
    </row>
    <row r="1454" spans="1:2" x14ac:dyDescent="0.25">
      <c r="A1454">
        <f ca="1">IF(ISNUMBER(SEARCH($H$1,List1!B1454)),MAX($A$1:A1453)+1,0)</f>
        <v>0</v>
      </c>
      <c r="B1454" t="s">
        <v>1452</v>
      </c>
    </row>
    <row r="1455" spans="1:2" x14ac:dyDescent="0.25">
      <c r="A1455">
        <f ca="1">IF(ISNUMBER(SEARCH($H$1,List1!B1455)),MAX($A$1:A1454)+1,0)</f>
        <v>0</v>
      </c>
      <c r="B1455" t="s">
        <v>1453</v>
      </c>
    </row>
    <row r="1456" spans="1:2" x14ac:dyDescent="0.25">
      <c r="A1456">
        <f ca="1">IF(ISNUMBER(SEARCH($H$1,List1!B1456)),MAX($A$1:A1455)+1,0)</f>
        <v>0</v>
      </c>
      <c r="B1456" t="s">
        <v>1454</v>
      </c>
    </row>
    <row r="1457" spans="1:2" x14ac:dyDescent="0.25">
      <c r="A1457">
        <f ca="1">IF(ISNUMBER(SEARCH($H$1,List1!B1457)),MAX($A$1:A1456)+1,0)</f>
        <v>0</v>
      </c>
      <c r="B1457" t="s">
        <v>1455</v>
      </c>
    </row>
    <row r="1458" spans="1:2" x14ac:dyDescent="0.25">
      <c r="A1458">
        <f ca="1">IF(ISNUMBER(SEARCH($H$1,List1!B1458)),MAX($A$1:A1457)+1,0)</f>
        <v>0</v>
      </c>
      <c r="B1458" t="s">
        <v>1456</v>
      </c>
    </row>
    <row r="1459" spans="1:2" x14ac:dyDescent="0.25">
      <c r="A1459">
        <f ca="1">IF(ISNUMBER(SEARCH($H$1,List1!B1459)),MAX($A$1:A1458)+1,0)</f>
        <v>0</v>
      </c>
      <c r="B1459" t="s">
        <v>1457</v>
      </c>
    </row>
    <row r="1460" spans="1:2" x14ac:dyDescent="0.25">
      <c r="A1460">
        <f ca="1">IF(ISNUMBER(SEARCH($H$1,List1!B1460)),MAX($A$1:A1459)+1,0)</f>
        <v>0</v>
      </c>
      <c r="B1460" t="s">
        <v>1458</v>
      </c>
    </row>
    <row r="1461" spans="1:2" x14ac:dyDescent="0.25">
      <c r="A1461">
        <f ca="1">IF(ISNUMBER(SEARCH($H$1,List1!B1461)),MAX($A$1:A1460)+1,0)</f>
        <v>0</v>
      </c>
      <c r="B1461" t="s">
        <v>1459</v>
      </c>
    </row>
    <row r="1462" spans="1:2" x14ac:dyDescent="0.25">
      <c r="A1462">
        <f ca="1">IF(ISNUMBER(SEARCH($H$1,List1!B1462)),MAX($A$1:A1461)+1,0)</f>
        <v>0</v>
      </c>
      <c r="B1462" t="s">
        <v>1460</v>
      </c>
    </row>
    <row r="1463" spans="1:2" x14ac:dyDescent="0.25">
      <c r="A1463">
        <f ca="1">IF(ISNUMBER(SEARCH($H$1,List1!B1463)),MAX($A$1:A1462)+1,0)</f>
        <v>0</v>
      </c>
      <c r="B1463" t="s">
        <v>1461</v>
      </c>
    </row>
    <row r="1464" spans="1:2" x14ac:dyDescent="0.25">
      <c r="A1464">
        <f ca="1">IF(ISNUMBER(SEARCH($H$1,List1!B1464)),MAX($A$1:A1463)+1,0)</f>
        <v>0</v>
      </c>
      <c r="B1464" t="s">
        <v>1462</v>
      </c>
    </row>
    <row r="1465" spans="1:2" x14ac:dyDescent="0.25">
      <c r="A1465">
        <f ca="1">IF(ISNUMBER(SEARCH($H$1,List1!B1465)),MAX($A$1:A1464)+1,0)</f>
        <v>0</v>
      </c>
      <c r="B1465" t="s">
        <v>1463</v>
      </c>
    </row>
    <row r="1466" spans="1:2" x14ac:dyDescent="0.25">
      <c r="A1466">
        <f ca="1">IF(ISNUMBER(SEARCH($H$1,List1!B1466)),MAX($A$1:A1465)+1,0)</f>
        <v>0</v>
      </c>
      <c r="B1466" t="s">
        <v>1464</v>
      </c>
    </row>
    <row r="1467" spans="1:2" x14ac:dyDescent="0.25">
      <c r="A1467">
        <f ca="1">IF(ISNUMBER(SEARCH($H$1,List1!B1467)),MAX($A$1:A1466)+1,0)</f>
        <v>0</v>
      </c>
      <c r="B1467" t="s">
        <v>1465</v>
      </c>
    </row>
    <row r="1468" spans="1:2" x14ac:dyDescent="0.25">
      <c r="A1468">
        <f ca="1">IF(ISNUMBER(SEARCH($H$1,List1!B1468)),MAX($A$1:A1467)+1,0)</f>
        <v>0</v>
      </c>
      <c r="B1468" t="s">
        <v>1466</v>
      </c>
    </row>
    <row r="1469" spans="1:2" x14ac:dyDescent="0.25">
      <c r="A1469">
        <f ca="1">IF(ISNUMBER(SEARCH($H$1,List1!B1469)),MAX($A$1:A1468)+1,0)</f>
        <v>0</v>
      </c>
      <c r="B1469" t="s">
        <v>1467</v>
      </c>
    </row>
    <row r="1470" spans="1:2" x14ac:dyDescent="0.25">
      <c r="A1470">
        <f ca="1">IF(ISNUMBER(SEARCH($H$1,List1!B1470)),MAX($A$1:A1469)+1,0)</f>
        <v>0</v>
      </c>
      <c r="B1470" t="s">
        <v>1468</v>
      </c>
    </row>
    <row r="1471" spans="1:2" x14ac:dyDescent="0.25">
      <c r="A1471">
        <f ca="1">IF(ISNUMBER(SEARCH($H$1,List1!B1471)),MAX($A$1:A1470)+1,0)</f>
        <v>0</v>
      </c>
      <c r="B1471" t="s">
        <v>1469</v>
      </c>
    </row>
    <row r="1472" spans="1:2" x14ac:dyDescent="0.25">
      <c r="A1472">
        <f ca="1">IF(ISNUMBER(SEARCH($H$1,List1!B1472)),MAX($A$1:A1471)+1,0)</f>
        <v>0</v>
      </c>
      <c r="B1472" t="s">
        <v>1470</v>
      </c>
    </row>
    <row r="1473" spans="1:2" x14ac:dyDescent="0.25">
      <c r="A1473">
        <f ca="1">IF(ISNUMBER(SEARCH($H$1,List1!B1473)),MAX($A$1:A1472)+1,0)</f>
        <v>0</v>
      </c>
      <c r="B1473" t="s">
        <v>1471</v>
      </c>
    </row>
    <row r="1474" spans="1:2" x14ac:dyDescent="0.25">
      <c r="A1474">
        <f ca="1">IF(ISNUMBER(SEARCH($H$1,List1!B1474)),MAX($A$1:A1473)+1,0)</f>
        <v>0</v>
      </c>
      <c r="B1474" t="s">
        <v>1472</v>
      </c>
    </row>
    <row r="1475" spans="1:2" x14ac:dyDescent="0.25">
      <c r="A1475">
        <f ca="1">IF(ISNUMBER(SEARCH($H$1,List1!B1475)),MAX($A$1:A1474)+1,0)</f>
        <v>0</v>
      </c>
      <c r="B1475" t="s">
        <v>1473</v>
      </c>
    </row>
    <row r="1476" spans="1:2" x14ac:dyDescent="0.25">
      <c r="A1476">
        <f ca="1">IF(ISNUMBER(SEARCH($H$1,List1!B1476)),MAX($A$1:A1475)+1,0)</f>
        <v>0</v>
      </c>
      <c r="B1476" t="s">
        <v>1474</v>
      </c>
    </row>
    <row r="1477" spans="1:2" x14ac:dyDescent="0.25">
      <c r="A1477">
        <f ca="1">IF(ISNUMBER(SEARCH($H$1,List1!B1477)),MAX($A$1:A1476)+1,0)</f>
        <v>0</v>
      </c>
      <c r="B1477" t="s">
        <v>1475</v>
      </c>
    </row>
    <row r="1478" spans="1:2" x14ac:dyDescent="0.25">
      <c r="A1478">
        <f ca="1">IF(ISNUMBER(SEARCH($H$1,List1!B1478)),MAX($A$1:A1477)+1,0)</f>
        <v>0</v>
      </c>
      <c r="B1478" t="s">
        <v>1476</v>
      </c>
    </row>
    <row r="1479" spans="1:2" x14ac:dyDescent="0.25">
      <c r="A1479">
        <f ca="1">IF(ISNUMBER(SEARCH($H$1,List1!B1479)),MAX($A$1:A1478)+1,0)</f>
        <v>0</v>
      </c>
      <c r="B1479" t="s">
        <v>1477</v>
      </c>
    </row>
    <row r="1480" spans="1:2" x14ac:dyDescent="0.25">
      <c r="A1480">
        <f ca="1">IF(ISNUMBER(SEARCH($H$1,List1!B1480)),MAX($A$1:A1479)+1,0)</f>
        <v>0</v>
      </c>
      <c r="B1480" t="s">
        <v>1478</v>
      </c>
    </row>
    <row r="1481" spans="1:2" x14ac:dyDescent="0.25">
      <c r="A1481">
        <f ca="1">IF(ISNUMBER(SEARCH($H$1,List1!B1481)),MAX($A$1:A1480)+1,0)</f>
        <v>0</v>
      </c>
      <c r="B1481" t="s">
        <v>1479</v>
      </c>
    </row>
    <row r="1482" spans="1:2" x14ac:dyDescent="0.25">
      <c r="A1482">
        <f ca="1">IF(ISNUMBER(SEARCH($H$1,List1!B1482)),MAX($A$1:A1481)+1,0)</f>
        <v>0</v>
      </c>
      <c r="B1482" t="s">
        <v>1480</v>
      </c>
    </row>
    <row r="1483" spans="1:2" x14ac:dyDescent="0.25">
      <c r="A1483">
        <f ca="1">IF(ISNUMBER(SEARCH($H$1,List1!B1483)),MAX($A$1:A1482)+1,0)</f>
        <v>0</v>
      </c>
      <c r="B1483" t="s">
        <v>1481</v>
      </c>
    </row>
    <row r="1484" spans="1:2" x14ac:dyDescent="0.25">
      <c r="A1484">
        <f ca="1">IF(ISNUMBER(SEARCH($H$1,List1!B1484)),MAX($A$1:A1483)+1,0)</f>
        <v>0</v>
      </c>
      <c r="B1484" t="s">
        <v>1482</v>
      </c>
    </row>
    <row r="1485" spans="1:2" x14ac:dyDescent="0.25">
      <c r="A1485">
        <f ca="1">IF(ISNUMBER(SEARCH($H$1,List1!B1485)),MAX($A$1:A1484)+1,0)</f>
        <v>0</v>
      </c>
      <c r="B1485" t="s">
        <v>1483</v>
      </c>
    </row>
    <row r="1486" spans="1:2" x14ac:dyDescent="0.25">
      <c r="A1486">
        <f ca="1">IF(ISNUMBER(SEARCH($H$1,List1!B1486)),MAX($A$1:A1485)+1,0)</f>
        <v>0</v>
      </c>
      <c r="B1486" t="s">
        <v>1484</v>
      </c>
    </row>
    <row r="1487" spans="1:2" x14ac:dyDescent="0.25">
      <c r="A1487">
        <f ca="1">IF(ISNUMBER(SEARCH($H$1,List1!B1487)),MAX($A$1:A1486)+1,0)</f>
        <v>0</v>
      </c>
      <c r="B1487" t="s">
        <v>1485</v>
      </c>
    </row>
    <row r="1488" spans="1:2" x14ac:dyDescent="0.25">
      <c r="A1488">
        <f ca="1">IF(ISNUMBER(SEARCH($H$1,List1!B1488)),MAX($A$1:A1487)+1,0)</f>
        <v>0</v>
      </c>
      <c r="B1488" t="s">
        <v>1486</v>
      </c>
    </row>
    <row r="1489" spans="1:2" x14ac:dyDescent="0.25">
      <c r="A1489">
        <f ca="1">IF(ISNUMBER(SEARCH($H$1,List1!B1489)),MAX($A$1:A1488)+1,0)</f>
        <v>0</v>
      </c>
      <c r="B1489" t="s">
        <v>1487</v>
      </c>
    </row>
    <row r="1490" spans="1:2" x14ac:dyDescent="0.25">
      <c r="A1490">
        <f ca="1">IF(ISNUMBER(SEARCH($H$1,List1!B1490)),MAX($A$1:A1489)+1,0)</f>
        <v>0</v>
      </c>
      <c r="B1490" t="s">
        <v>1488</v>
      </c>
    </row>
    <row r="1491" spans="1:2" x14ac:dyDescent="0.25">
      <c r="A1491">
        <f ca="1">IF(ISNUMBER(SEARCH($H$1,List1!B1491)),MAX($A$1:A1490)+1,0)</f>
        <v>0</v>
      </c>
      <c r="B1491" t="s">
        <v>1489</v>
      </c>
    </row>
    <row r="1492" spans="1:2" x14ac:dyDescent="0.25">
      <c r="A1492">
        <f ca="1">IF(ISNUMBER(SEARCH($H$1,List1!B1492)),MAX($A$1:A1491)+1,0)</f>
        <v>0</v>
      </c>
      <c r="B1492" t="s">
        <v>1490</v>
      </c>
    </row>
    <row r="1493" spans="1:2" x14ac:dyDescent="0.25">
      <c r="A1493">
        <f ca="1">IF(ISNUMBER(SEARCH($H$1,List1!B1493)),MAX($A$1:A1492)+1,0)</f>
        <v>0</v>
      </c>
      <c r="B1493" t="s">
        <v>1491</v>
      </c>
    </row>
    <row r="1494" spans="1:2" x14ac:dyDescent="0.25">
      <c r="A1494">
        <f ca="1">IF(ISNUMBER(SEARCH($H$1,List1!B1494)),MAX($A$1:A1493)+1,0)</f>
        <v>0</v>
      </c>
      <c r="B1494" t="s">
        <v>1492</v>
      </c>
    </row>
    <row r="1495" spans="1:2" x14ac:dyDescent="0.25">
      <c r="A1495">
        <f ca="1">IF(ISNUMBER(SEARCH($H$1,List1!B1495)),MAX($A$1:A1494)+1,0)</f>
        <v>0</v>
      </c>
      <c r="B1495" t="s">
        <v>1493</v>
      </c>
    </row>
    <row r="1496" spans="1:2" x14ac:dyDescent="0.25">
      <c r="A1496">
        <f ca="1">IF(ISNUMBER(SEARCH($H$1,List1!B1496)),MAX($A$1:A1495)+1,0)</f>
        <v>0</v>
      </c>
      <c r="B1496" t="s">
        <v>1494</v>
      </c>
    </row>
    <row r="1497" spans="1:2" x14ac:dyDescent="0.25">
      <c r="A1497">
        <f ca="1">IF(ISNUMBER(SEARCH($H$1,List1!B1497)),MAX($A$1:A1496)+1,0)</f>
        <v>0</v>
      </c>
      <c r="B1497" t="s">
        <v>1495</v>
      </c>
    </row>
    <row r="1498" spans="1:2" x14ac:dyDescent="0.25">
      <c r="A1498">
        <f ca="1">IF(ISNUMBER(SEARCH($H$1,List1!B1498)),MAX($A$1:A1497)+1,0)</f>
        <v>0</v>
      </c>
      <c r="B1498" t="s">
        <v>1496</v>
      </c>
    </row>
    <row r="1499" spans="1:2" x14ac:dyDescent="0.25">
      <c r="A1499">
        <f ca="1">IF(ISNUMBER(SEARCH($H$1,List1!B1499)),MAX($A$1:A1498)+1,0)</f>
        <v>0</v>
      </c>
      <c r="B1499" t="s">
        <v>1497</v>
      </c>
    </row>
    <row r="1500" spans="1:2" x14ac:dyDescent="0.25">
      <c r="A1500">
        <f ca="1">IF(ISNUMBER(SEARCH($H$1,List1!B1500)),MAX($A$1:A1499)+1,0)</f>
        <v>0</v>
      </c>
      <c r="B1500" t="s">
        <v>1498</v>
      </c>
    </row>
    <row r="1501" spans="1:2" x14ac:dyDescent="0.25">
      <c r="A1501">
        <f ca="1">IF(ISNUMBER(SEARCH($H$1,List1!B1501)),MAX($A$1:A1500)+1,0)</f>
        <v>0</v>
      </c>
      <c r="B1501" t="s">
        <v>1499</v>
      </c>
    </row>
    <row r="1502" spans="1:2" x14ac:dyDescent="0.25">
      <c r="A1502">
        <f ca="1">IF(ISNUMBER(SEARCH($H$1,List1!B1502)),MAX($A$1:A1501)+1,0)</f>
        <v>0</v>
      </c>
      <c r="B1502" t="s">
        <v>1500</v>
      </c>
    </row>
    <row r="1503" spans="1:2" x14ac:dyDescent="0.25">
      <c r="A1503">
        <f ca="1">IF(ISNUMBER(SEARCH($H$1,List1!B1503)),MAX($A$1:A1502)+1,0)</f>
        <v>0</v>
      </c>
      <c r="B1503" t="s">
        <v>1501</v>
      </c>
    </row>
    <row r="1504" spans="1:2" x14ac:dyDescent="0.25">
      <c r="A1504">
        <f ca="1">IF(ISNUMBER(SEARCH($H$1,List1!B1504)),MAX($A$1:A1503)+1,0)</f>
        <v>0</v>
      </c>
      <c r="B1504" t="s">
        <v>1502</v>
      </c>
    </row>
    <row r="1505" spans="1:2" x14ac:dyDescent="0.25">
      <c r="A1505">
        <f ca="1">IF(ISNUMBER(SEARCH($H$1,List1!B1505)),MAX($A$1:A1504)+1,0)</f>
        <v>0</v>
      </c>
      <c r="B1505" t="s">
        <v>1503</v>
      </c>
    </row>
    <row r="1506" spans="1:2" x14ac:dyDescent="0.25">
      <c r="A1506">
        <f ca="1">IF(ISNUMBER(SEARCH($H$1,List1!B1506)),MAX($A$1:A1505)+1,0)</f>
        <v>0</v>
      </c>
      <c r="B1506" t="s">
        <v>1504</v>
      </c>
    </row>
    <row r="1507" spans="1:2" x14ac:dyDescent="0.25">
      <c r="A1507">
        <f ca="1">IF(ISNUMBER(SEARCH($H$1,List1!B1507)),MAX($A$1:A1506)+1,0)</f>
        <v>0</v>
      </c>
      <c r="B1507" t="s">
        <v>1505</v>
      </c>
    </row>
    <row r="1508" spans="1:2" x14ac:dyDescent="0.25">
      <c r="A1508">
        <f ca="1">IF(ISNUMBER(SEARCH($H$1,List1!B1508)),MAX($A$1:A1507)+1,0)</f>
        <v>0</v>
      </c>
      <c r="B1508" t="s">
        <v>1506</v>
      </c>
    </row>
    <row r="1509" spans="1:2" x14ac:dyDescent="0.25">
      <c r="A1509">
        <f ca="1">IF(ISNUMBER(SEARCH($H$1,List1!B1509)),MAX($A$1:A1508)+1,0)</f>
        <v>0</v>
      </c>
      <c r="B1509" t="s">
        <v>1507</v>
      </c>
    </row>
    <row r="1510" spans="1:2" x14ac:dyDescent="0.25">
      <c r="A1510">
        <f ca="1">IF(ISNUMBER(SEARCH($H$1,List1!B1510)),MAX($A$1:A1509)+1,0)</f>
        <v>0</v>
      </c>
      <c r="B1510" t="s">
        <v>1508</v>
      </c>
    </row>
    <row r="1511" spans="1:2" x14ac:dyDescent="0.25">
      <c r="A1511">
        <f ca="1">IF(ISNUMBER(SEARCH($H$1,List1!B1511)),MAX($A$1:A1510)+1,0)</f>
        <v>0</v>
      </c>
      <c r="B1511" t="s">
        <v>1509</v>
      </c>
    </row>
    <row r="1512" spans="1:2" x14ac:dyDescent="0.25">
      <c r="A1512">
        <f ca="1">IF(ISNUMBER(SEARCH($H$1,List1!B1512)),MAX($A$1:A1511)+1,0)</f>
        <v>0</v>
      </c>
      <c r="B1512" t="s">
        <v>1510</v>
      </c>
    </row>
    <row r="1513" spans="1:2" x14ac:dyDescent="0.25">
      <c r="A1513">
        <f ca="1">IF(ISNUMBER(SEARCH($H$1,List1!B1513)),MAX($A$1:A1512)+1,0)</f>
        <v>0</v>
      </c>
      <c r="B1513" t="s">
        <v>1511</v>
      </c>
    </row>
    <row r="1514" spans="1:2" x14ac:dyDescent="0.25">
      <c r="A1514">
        <f ca="1">IF(ISNUMBER(SEARCH($H$1,List1!B1514)),MAX($A$1:A1513)+1,0)</f>
        <v>0</v>
      </c>
      <c r="B1514" t="s">
        <v>1512</v>
      </c>
    </row>
    <row r="1515" spans="1:2" x14ac:dyDescent="0.25">
      <c r="A1515">
        <f ca="1">IF(ISNUMBER(SEARCH($H$1,List1!B1515)),MAX($A$1:A1514)+1,0)</f>
        <v>0</v>
      </c>
      <c r="B1515" t="s">
        <v>1513</v>
      </c>
    </row>
    <row r="1516" spans="1:2" x14ac:dyDescent="0.25">
      <c r="A1516">
        <f ca="1">IF(ISNUMBER(SEARCH($H$1,List1!B1516)),MAX($A$1:A1515)+1,0)</f>
        <v>0</v>
      </c>
      <c r="B1516" t="s">
        <v>1514</v>
      </c>
    </row>
    <row r="1517" spans="1:2" x14ac:dyDescent="0.25">
      <c r="A1517">
        <f ca="1">IF(ISNUMBER(SEARCH($H$1,List1!B1517)),MAX($A$1:A1516)+1,0)</f>
        <v>0</v>
      </c>
      <c r="B1517" t="s">
        <v>1515</v>
      </c>
    </row>
    <row r="1518" spans="1:2" x14ac:dyDescent="0.25">
      <c r="A1518">
        <f ca="1">IF(ISNUMBER(SEARCH($H$1,List1!B1518)),MAX($A$1:A1517)+1,0)</f>
        <v>0</v>
      </c>
      <c r="B1518" t="s">
        <v>1516</v>
      </c>
    </row>
    <row r="1519" spans="1:2" x14ac:dyDescent="0.25">
      <c r="A1519">
        <f ca="1">IF(ISNUMBER(SEARCH($H$1,List1!B1519)),MAX($A$1:A1518)+1,0)</f>
        <v>0</v>
      </c>
      <c r="B1519" t="s">
        <v>1517</v>
      </c>
    </row>
    <row r="1520" spans="1:2" x14ac:dyDescent="0.25">
      <c r="A1520">
        <f ca="1">IF(ISNUMBER(SEARCH($H$1,List1!B1520)),MAX($A$1:A1519)+1,0)</f>
        <v>0</v>
      </c>
      <c r="B1520" t="s">
        <v>1518</v>
      </c>
    </row>
    <row r="1521" spans="1:2" x14ac:dyDescent="0.25">
      <c r="A1521">
        <f ca="1">IF(ISNUMBER(SEARCH($H$1,List1!B1521)),MAX($A$1:A1520)+1,0)</f>
        <v>0</v>
      </c>
      <c r="B1521" t="s">
        <v>1519</v>
      </c>
    </row>
    <row r="1522" spans="1:2" x14ac:dyDescent="0.25">
      <c r="A1522">
        <f ca="1">IF(ISNUMBER(SEARCH($H$1,List1!B1522)),MAX($A$1:A1521)+1,0)</f>
        <v>0</v>
      </c>
      <c r="B1522" t="s">
        <v>1520</v>
      </c>
    </row>
    <row r="1523" spans="1:2" x14ac:dyDescent="0.25">
      <c r="A1523">
        <f ca="1">IF(ISNUMBER(SEARCH($H$1,List1!B1523)),MAX($A$1:A1522)+1,0)</f>
        <v>0</v>
      </c>
      <c r="B1523" t="s">
        <v>1521</v>
      </c>
    </row>
    <row r="1524" spans="1:2" x14ac:dyDescent="0.25">
      <c r="A1524">
        <f ca="1">IF(ISNUMBER(SEARCH($H$1,List1!B1524)),MAX($A$1:A1523)+1,0)</f>
        <v>0</v>
      </c>
      <c r="B1524" t="s">
        <v>1522</v>
      </c>
    </row>
    <row r="1525" spans="1:2" x14ac:dyDescent="0.25">
      <c r="A1525">
        <f ca="1">IF(ISNUMBER(SEARCH($H$1,List1!B1525)),MAX($A$1:A1524)+1,0)</f>
        <v>0</v>
      </c>
      <c r="B1525" t="s">
        <v>1523</v>
      </c>
    </row>
    <row r="1526" spans="1:2" x14ac:dyDescent="0.25">
      <c r="A1526">
        <f ca="1">IF(ISNUMBER(SEARCH($H$1,List1!B1526)),MAX($A$1:A1525)+1,0)</f>
        <v>0</v>
      </c>
      <c r="B1526" t="s">
        <v>1524</v>
      </c>
    </row>
    <row r="1527" spans="1:2" x14ac:dyDescent="0.25">
      <c r="A1527">
        <f ca="1">IF(ISNUMBER(SEARCH($H$1,List1!B1527)),MAX($A$1:A1526)+1,0)</f>
        <v>0</v>
      </c>
      <c r="B1527" t="s">
        <v>1525</v>
      </c>
    </row>
    <row r="1528" spans="1:2" x14ac:dyDescent="0.25">
      <c r="A1528">
        <f ca="1">IF(ISNUMBER(SEARCH($H$1,List1!B1528)),MAX($A$1:A1527)+1,0)</f>
        <v>0</v>
      </c>
      <c r="B1528" t="s">
        <v>1526</v>
      </c>
    </row>
    <row r="1529" spans="1:2" x14ac:dyDescent="0.25">
      <c r="A1529">
        <f ca="1">IF(ISNUMBER(SEARCH($H$1,List1!B1529)),MAX($A$1:A1528)+1,0)</f>
        <v>0</v>
      </c>
      <c r="B1529" t="s">
        <v>1527</v>
      </c>
    </row>
    <row r="1530" spans="1:2" x14ac:dyDescent="0.25">
      <c r="A1530">
        <f ca="1">IF(ISNUMBER(SEARCH($H$1,List1!B1530)),MAX($A$1:A1529)+1,0)</f>
        <v>0</v>
      </c>
      <c r="B1530" t="s">
        <v>1528</v>
      </c>
    </row>
    <row r="1531" spans="1:2" x14ac:dyDescent="0.25">
      <c r="A1531">
        <f ca="1">IF(ISNUMBER(SEARCH($H$1,List1!B1531)),MAX($A$1:A1530)+1,0)</f>
        <v>0</v>
      </c>
      <c r="B1531" t="s">
        <v>1529</v>
      </c>
    </row>
    <row r="1532" spans="1:2" x14ac:dyDescent="0.25">
      <c r="A1532">
        <f ca="1">IF(ISNUMBER(SEARCH($H$1,List1!B1532)),MAX($A$1:A1531)+1,0)</f>
        <v>0</v>
      </c>
      <c r="B1532" t="s">
        <v>1530</v>
      </c>
    </row>
    <row r="1533" spans="1:2" x14ac:dyDescent="0.25">
      <c r="A1533">
        <f ca="1">IF(ISNUMBER(SEARCH($H$1,List1!B1533)),MAX($A$1:A1532)+1,0)</f>
        <v>0</v>
      </c>
      <c r="B1533" t="s">
        <v>1531</v>
      </c>
    </row>
    <row r="1534" spans="1:2" x14ac:dyDescent="0.25">
      <c r="A1534">
        <f ca="1">IF(ISNUMBER(SEARCH($H$1,List1!B1534)),MAX($A$1:A1533)+1,0)</f>
        <v>0</v>
      </c>
      <c r="B1534" t="s">
        <v>1532</v>
      </c>
    </row>
    <row r="1535" spans="1:2" x14ac:dyDescent="0.25">
      <c r="A1535">
        <f ca="1">IF(ISNUMBER(SEARCH($H$1,List1!B1535)),MAX($A$1:A1534)+1,0)</f>
        <v>0</v>
      </c>
      <c r="B1535" t="s">
        <v>1533</v>
      </c>
    </row>
    <row r="1536" spans="1:2" x14ac:dyDescent="0.25">
      <c r="A1536">
        <f ca="1">IF(ISNUMBER(SEARCH($H$1,List1!B1536)),MAX($A$1:A1535)+1,0)</f>
        <v>0</v>
      </c>
      <c r="B1536" t="s">
        <v>1534</v>
      </c>
    </row>
    <row r="1537" spans="1:2" x14ac:dyDescent="0.25">
      <c r="A1537">
        <f ca="1">IF(ISNUMBER(SEARCH($H$1,List1!B1537)),MAX($A$1:A1536)+1,0)</f>
        <v>0</v>
      </c>
      <c r="B1537" t="s">
        <v>1535</v>
      </c>
    </row>
    <row r="1538" spans="1:2" x14ac:dyDescent="0.25">
      <c r="A1538">
        <f ca="1">IF(ISNUMBER(SEARCH($H$1,List1!B1538)),MAX($A$1:A1537)+1,0)</f>
        <v>0</v>
      </c>
      <c r="B1538" t="s">
        <v>1536</v>
      </c>
    </row>
    <row r="1539" spans="1:2" x14ac:dyDescent="0.25">
      <c r="A1539">
        <f ca="1">IF(ISNUMBER(SEARCH($H$1,List1!B1539)),MAX($A$1:A1538)+1,0)</f>
        <v>0</v>
      </c>
      <c r="B1539" t="s">
        <v>1537</v>
      </c>
    </row>
    <row r="1540" spans="1:2" x14ac:dyDescent="0.25">
      <c r="A1540">
        <f ca="1">IF(ISNUMBER(SEARCH($H$1,List1!B1540)),MAX($A$1:A1539)+1,0)</f>
        <v>0</v>
      </c>
      <c r="B1540" t="s">
        <v>1538</v>
      </c>
    </row>
    <row r="1541" spans="1:2" x14ac:dyDescent="0.25">
      <c r="A1541">
        <f ca="1">IF(ISNUMBER(SEARCH($H$1,List1!B1541)),MAX($A$1:A1540)+1,0)</f>
        <v>0</v>
      </c>
      <c r="B1541" t="s">
        <v>1539</v>
      </c>
    </row>
    <row r="1542" spans="1:2" x14ac:dyDescent="0.25">
      <c r="A1542">
        <f ca="1">IF(ISNUMBER(SEARCH($H$1,List1!B1542)),MAX($A$1:A1541)+1,0)</f>
        <v>0</v>
      </c>
      <c r="B1542" t="s">
        <v>1540</v>
      </c>
    </row>
    <row r="1543" spans="1:2" x14ac:dyDescent="0.25">
      <c r="A1543">
        <f ca="1">IF(ISNUMBER(SEARCH($H$1,List1!B1543)),MAX($A$1:A1542)+1,0)</f>
        <v>0</v>
      </c>
      <c r="B1543" t="s">
        <v>1541</v>
      </c>
    </row>
    <row r="1544" spans="1:2" x14ac:dyDescent="0.25">
      <c r="A1544">
        <f ca="1">IF(ISNUMBER(SEARCH($H$1,List1!B1544)),MAX($A$1:A1543)+1,0)</f>
        <v>0</v>
      </c>
      <c r="B1544" t="s">
        <v>1542</v>
      </c>
    </row>
    <row r="1545" spans="1:2" x14ac:dyDescent="0.25">
      <c r="A1545">
        <f ca="1">IF(ISNUMBER(SEARCH($H$1,List1!B1545)),MAX($A$1:A1544)+1,0)</f>
        <v>0</v>
      </c>
      <c r="B1545" t="s">
        <v>1543</v>
      </c>
    </row>
    <row r="1546" spans="1:2" x14ac:dyDescent="0.25">
      <c r="A1546">
        <f ca="1">IF(ISNUMBER(SEARCH($H$1,List1!B1546)),MAX($A$1:A1545)+1,0)</f>
        <v>0</v>
      </c>
      <c r="B1546" t="s">
        <v>1544</v>
      </c>
    </row>
    <row r="1547" spans="1:2" x14ac:dyDescent="0.25">
      <c r="A1547">
        <f ca="1">IF(ISNUMBER(SEARCH($H$1,List1!B1547)),MAX($A$1:A1546)+1,0)</f>
        <v>0</v>
      </c>
      <c r="B1547" t="s">
        <v>1545</v>
      </c>
    </row>
    <row r="1548" spans="1:2" x14ac:dyDescent="0.25">
      <c r="A1548">
        <f ca="1">IF(ISNUMBER(SEARCH($H$1,List1!B1548)),MAX($A$1:A1547)+1,0)</f>
        <v>0</v>
      </c>
      <c r="B1548" t="s">
        <v>1546</v>
      </c>
    </row>
    <row r="1549" spans="1:2" x14ac:dyDescent="0.25">
      <c r="A1549">
        <f ca="1">IF(ISNUMBER(SEARCH($H$1,List1!B1549)),MAX($A$1:A1548)+1,0)</f>
        <v>0</v>
      </c>
      <c r="B1549" t="s">
        <v>1547</v>
      </c>
    </row>
    <row r="1550" spans="1:2" x14ac:dyDescent="0.25">
      <c r="A1550">
        <f ca="1">IF(ISNUMBER(SEARCH($H$1,List1!B1550)),MAX($A$1:A1549)+1,0)</f>
        <v>0</v>
      </c>
      <c r="B1550" t="s">
        <v>1548</v>
      </c>
    </row>
    <row r="1551" spans="1:2" x14ac:dyDescent="0.25">
      <c r="A1551">
        <f ca="1">IF(ISNUMBER(SEARCH($H$1,List1!B1551)),MAX($A$1:A1550)+1,0)</f>
        <v>0</v>
      </c>
      <c r="B1551" t="s">
        <v>1549</v>
      </c>
    </row>
    <row r="1552" spans="1:2" x14ac:dyDescent="0.25">
      <c r="A1552">
        <f ca="1">IF(ISNUMBER(SEARCH($H$1,List1!B1552)),MAX($A$1:A1551)+1,0)</f>
        <v>0</v>
      </c>
      <c r="B1552" t="s">
        <v>1550</v>
      </c>
    </row>
    <row r="1553" spans="1:2" x14ac:dyDescent="0.25">
      <c r="A1553">
        <f ca="1">IF(ISNUMBER(SEARCH($H$1,List1!B1553)),MAX($A$1:A1552)+1,0)</f>
        <v>0</v>
      </c>
      <c r="B1553" t="s">
        <v>1551</v>
      </c>
    </row>
    <row r="1554" spans="1:2" x14ac:dyDescent="0.25">
      <c r="A1554">
        <f ca="1">IF(ISNUMBER(SEARCH($H$1,List1!B1554)),MAX($A$1:A1553)+1,0)</f>
        <v>0</v>
      </c>
      <c r="B1554" t="s">
        <v>1552</v>
      </c>
    </row>
    <row r="1555" spans="1:2" x14ac:dyDescent="0.25">
      <c r="A1555">
        <f ca="1">IF(ISNUMBER(SEARCH($H$1,List1!B1555)),MAX($A$1:A1554)+1,0)</f>
        <v>0</v>
      </c>
      <c r="B1555" t="s">
        <v>1553</v>
      </c>
    </row>
    <row r="1556" spans="1:2" x14ac:dyDescent="0.25">
      <c r="A1556">
        <f ca="1">IF(ISNUMBER(SEARCH($H$1,List1!B1556)),MAX($A$1:A1555)+1,0)</f>
        <v>0</v>
      </c>
      <c r="B1556" t="s">
        <v>1554</v>
      </c>
    </row>
    <row r="1557" spans="1:2" x14ac:dyDescent="0.25">
      <c r="A1557">
        <f ca="1">IF(ISNUMBER(SEARCH($H$1,List1!B1557)),MAX($A$1:A1556)+1,0)</f>
        <v>0</v>
      </c>
      <c r="B1557" t="s">
        <v>1555</v>
      </c>
    </row>
    <row r="1558" spans="1:2" x14ac:dyDescent="0.25">
      <c r="A1558">
        <f ca="1">IF(ISNUMBER(SEARCH($H$1,List1!B1558)),MAX($A$1:A1557)+1,0)</f>
        <v>0</v>
      </c>
      <c r="B1558" t="s">
        <v>1556</v>
      </c>
    </row>
    <row r="1559" spans="1:2" x14ac:dyDescent="0.25">
      <c r="A1559">
        <f ca="1">IF(ISNUMBER(SEARCH($H$1,List1!B1559)),MAX($A$1:A1558)+1,0)</f>
        <v>0</v>
      </c>
      <c r="B1559" t="s">
        <v>1557</v>
      </c>
    </row>
    <row r="1560" spans="1:2" x14ac:dyDescent="0.25">
      <c r="A1560">
        <f ca="1">IF(ISNUMBER(SEARCH($H$1,List1!B1560)),MAX($A$1:A1559)+1,0)</f>
        <v>0</v>
      </c>
      <c r="B1560" t="s">
        <v>1558</v>
      </c>
    </row>
    <row r="1561" spans="1:2" x14ac:dyDescent="0.25">
      <c r="A1561">
        <f ca="1">IF(ISNUMBER(SEARCH($H$1,List1!B1561)),MAX($A$1:A1560)+1,0)</f>
        <v>0</v>
      </c>
      <c r="B1561" t="s">
        <v>1559</v>
      </c>
    </row>
    <row r="1562" spans="1:2" x14ac:dyDescent="0.25">
      <c r="A1562">
        <f ca="1">IF(ISNUMBER(SEARCH($H$1,List1!B1562)),MAX($A$1:A1561)+1,0)</f>
        <v>0</v>
      </c>
      <c r="B1562" t="s">
        <v>1560</v>
      </c>
    </row>
    <row r="1563" spans="1:2" x14ac:dyDescent="0.25">
      <c r="A1563">
        <f ca="1">IF(ISNUMBER(SEARCH($H$1,List1!B1563)),MAX($A$1:A1562)+1,0)</f>
        <v>0</v>
      </c>
      <c r="B1563" t="s">
        <v>1561</v>
      </c>
    </row>
    <row r="1564" spans="1:2" x14ac:dyDescent="0.25">
      <c r="A1564">
        <f ca="1">IF(ISNUMBER(SEARCH($H$1,List1!B1564)),MAX($A$1:A1563)+1,0)</f>
        <v>0</v>
      </c>
      <c r="B1564" t="s">
        <v>1562</v>
      </c>
    </row>
    <row r="1565" spans="1:2" x14ac:dyDescent="0.25">
      <c r="A1565">
        <f ca="1">IF(ISNUMBER(SEARCH($H$1,List1!B1565)),MAX($A$1:A1564)+1,0)</f>
        <v>0</v>
      </c>
      <c r="B1565" t="s">
        <v>1563</v>
      </c>
    </row>
    <row r="1566" spans="1:2" x14ac:dyDescent="0.25">
      <c r="A1566">
        <f ca="1">IF(ISNUMBER(SEARCH($H$1,List1!B1566)),MAX($A$1:A1565)+1,0)</f>
        <v>0</v>
      </c>
      <c r="B1566" t="s">
        <v>1564</v>
      </c>
    </row>
    <row r="1567" spans="1:2" x14ac:dyDescent="0.25">
      <c r="A1567">
        <f ca="1">IF(ISNUMBER(SEARCH($H$1,List1!B1567)),MAX($A$1:A1566)+1,0)</f>
        <v>0</v>
      </c>
      <c r="B1567" t="s">
        <v>1565</v>
      </c>
    </row>
    <row r="1568" spans="1:2" x14ac:dyDescent="0.25">
      <c r="A1568">
        <f ca="1">IF(ISNUMBER(SEARCH($H$1,List1!B1568)),MAX($A$1:A1567)+1,0)</f>
        <v>0</v>
      </c>
      <c r="B1568" t="s">
        <v>1566</v>
      </c>
    </row>
    <row r="1569" spans="1:2" x14ac:dyDescent="0.25">
      <c r="A1569">
        <f ca="1">IF(ISNUMBER(SEARCH($H$1,List1!B1569)),MAX($A$1:A1568)+1,0)</f>
        <v>0</v>
      </c>
      <c r="B1569" t="s">
        <v>1567</v>
      </c>
    </row>
    <row r="1570" spans="1:2" x14ac:dyDescent="0.25">
      <c r="A1570">
        <f ca="1">IF(ISNUMBER(SEARCH($H$1,List1!B1570)),MAX($A$1:A1569)+1,0)</f>
        <v>0</v>
      </c>
      <c r="B1570" t="s">
        <v>1568</v>
      </c>
    </row>
    <row r="1571" spans="1:2" x14ac:dyDescent="0.25">
      <c r="A1571">
        <f ca="1">IF(ISNUMBER(SEARCH($H$1,List1!B1571)),MAX($A$1:A1570)+1,0)</f>
        <v>0</v>
      </c>
      <c r="B1571" t="s">
        <v>1569</v>
      </c>
    </row>
    <row r="1572" spans="1:2" x14ac:dyDescent="0.25">
      <c r="A1572">
        <f ca="1">IF(ISNUMBER(SEARCH($H$1,List1!B1572)),MAX($A$1:A1571)+1,0)</f>
        <v>0</v>
      </c>
      <c r="B1572" t="s">
        <v>1570</v>
      </c>
    </row>
    <row r="1573" spans="1:2" x14ac:dyDescent="0.25">
      <c r="A1573">
        <f ca="1">IF(ISNUMBER(SEARCH($H$1,List1!B1573)),MAX($A$1:A1572)+1,0)</f>
        <v>0</v>
      </c>
      <c r="B1573" t="s">
        <v>1571</v>
      </c>
    </row>
    <row r="1574" spans="1:2" x14ac:dyDescent="0.25">
      <c r="A1574">
        <f ca="1">IF(ISNUMBER(SEARCH($H$1,List1!B1574)),MAX($A$1:A1573)+1,0)</f>
        <v>0</v>
      </c>
      <c r="B1574" t="s">
        <v>1572</v>
      </c>
    </row>
    <row r="1575" spans="1:2" x14ac:dyDescent="0.25">
      <c r="A1575">
        <f ca="1">IF(ISNUMBER(SEARCH($H$1,List1!B1575)),MAX($A$1:A1574)+1,0)</f>
        <v>0</v>
      </c>
      <c r="B1575" t="s">
        <v>1573</v>
      </c>
    </row>
    <row r="1576" spans="1:2" x14ac:dyDescent="0.25">
      <c r="A1576">
        <f ca="1">IF(ISNUMBER(SEARCH($H$1,List1!B1576)),MAX($A$1:A1575)+1,0)</f>
        <v>0</v>
      </c>
      <c r="B1576" t="s">
        <v>1574</v>
      </c>
    </row>
    <row r="1577" spans="1:2" x14ac:dyDescent="0.25">
      <c r="A1577">
        <f ca="1">IF(ISNUMBER(SEARCH($H$1,List1!B1577)),MAX($A$1:A1576)+1,0)</f>
        <v>0</v>
      </c>
      <c r="B1577" t="s">
        <v>1575</v>
      </c>
    </row>
    <row r="1578" spans="1:2" x14ac:dyDescent="0.25">
      <c r="A1578">
        <f ca="1">IF(ISNUMBER(SEARCH($H$1,List1!B1578)),MAX($A$1:A1577)+1,0)</f>
        <v>0</v>
      </c>
      <c r="B1578" t="s">
        <v>1576</v>
      </c>
    </row>
    <row r="1579" spans="1:2" x14ac:dyDescent="0.25">
      <c r="A1579">
        <f ca="1">IF(ISNUMBER(SEARCH($H$1,List1!B1579)),MAX($A$1:A1578)+1,0)</f>
        <v>0</v>
      </c>
      <c r="B1579" t="s">
        <v>1577</v>
      </c>
    </row>
    <row r="1580" spans="1:2" x14ac:dyDescent="0.25">
      <c r="A1580">
        <f ca="1">IF(ISNUMBER(SEARCH($H$1,List1!B1580)),MAX($A$1:A1579)+1,0)</f>
        <v>0</v>
      </c>
      <c r="B1580" t="s">
        <v>1578</v>
      </c>
    </row>
    <row r="1581" spans="1:2" x14ac:dyDescent="0.25">
      <c r="A1581">
        <f ca="1">IF(ISNUMBER(SEARCH($H$1,List1!B1581)),MAX($A$1:A1580)+1,0)</f>
        <v>0</v>
      </c>
      <c r="B1581" t="s">
        <v>1579</v>
      </c>
    </row>
    <row r="1582" spans="1:2" x14ac:dyDescent="0.25">
      <c r="A1582">
        <f ca="1">IF(ISNUMBER(SEARCH($H$1,List1!B1582)),MAX($A$1:A1581)+1,0)</f>
        <v>0</v>
      </c>
      <c r="B1582" t="s">
        <v>1580</v>
      </c>
    </row>
    <row r="1583" spans="1:2" x14ac:dyDescent="0.25">
      <c r="A1583">
        <f ca="1">IF(ISNUMBER(SEARCH($H$1,List1!B1583)),MAX($A$1:A1582)+1,0)</f>
        <v>0</v>
      </c>
      <c r="B1583" t="s">
        <v>1581</v>
      </c>
    </row>
    <row r="1584" spans="1:2" x14ac:dyDescent="0.25">
      <c r="A1584">
        <f ca="1">IF(ISNUMBER(SEARCH($H$1,List1!B1584)),MAX($A$1:A1583)+1,0)</f>
        <v>0</v>
      </c>
      <c r="B1584" t="s">
        <v>1582</v>
      </c>
    </row>
    <row r="1585" spans="1:2" x14ac:dyDescent="0.25">
      <c r="A1585">
        <f ca="1">IF(ISNUMBER(SEARCH($H$1,List1!B1585)),MAX($A$1:A1584)+1,0)</f>
        <v>0</v>
      </c>
      <c r="B1585" t="s">
        <v>1583</v>
      </c>
    </row>
    <row r="1586" spans="1:2" x14ac:dyDescent="0.25">
      <c r="A1586">
        <f ca="1">IF(ISNUMBER(SEARCH($H$1,List1!B1586)),MAX($A$1:A1585)+1,0)</f>
        <v>0</v>
      </c>
      <c r="B1586" t="s">
        <v>1584</v>
      </c>
    </row>
    <row r="1587" spans="1:2" x14ac:dyDescent="0.25">
      <c r="A1587">
        <f ca="1">IF(ISNUMBER(SEARCH($H$1,List1!B1587)),MAX($A$1:A1586)+1,0)</f>
        <v>0</v>
      </c>
      <c r="B1587" t="s">
        <v>1585</v>
      </c>
    </row>
    <row r="1588" spans="1:2" x14ac:dyDescent="0.25">
      <c r="A1588">
        <f ca="1">IF(ISNUMBER(SEARCH($H$1,List1!B1588)),MAX($A$1:A1587)+1,0)</f>
        <v>0</v>
      </c>
      <c r="B1588" t="s">
        <v>1586</v>
      </c>
    </row>
    <row r="1589" spans="1:2" x14ac:dyDescent="0.25">
      <c r="A1589">
        <f ca="1">IF(ISNUMBER(SEARCH($H$1,List1!B1589)),MAX($A$1:A1588)+1,0)</f>
        <v>0</v>
      </c>
      <c r="B1589" t="s">
        <v>1587</v>
      </c>
    </row>
    <row r="1590" spans="1:2" x14ac:dyDescent="0.25">
      <c r="A1590">
        <f ca="1">IF(ISNUMBER(SEARCH($H$1,List1!B1590)),MAX($A$1:A1589)+1,0)</f>
        <v>0</v>
      </c>
      <c r="B1590" t="s">
        <v>1588</v>
      </c>
    </row>
    <row r="1591" spans="1:2" x14ac:dyDescent="0.25">
      <c r="A1591">
        <f ca="1">IF(ISNUMBER(SEARCH($H$1,List1!B1591)),MAX($A$1:A1590)+1,0)</f>
        <v>0</v>
      </c>
      <c r="B1591" t="s">
        <v>1589</v>
      </c>
    </row>
    <row r="1592" spans="1:2" x14ac:dyDescent="0.25">
      <c r="A1592">
        <f ca="1">IF(ISNUMBER(SEARCH($H$1,List1!B1592)),MAX($A$1:A1591)+1,0)</f>
        <v>0</v>
      </c>
      <c r="B1592" t="s">
        <v>1590</v>
      </c>
    </row>
    <row r="1593" spans="1:2" x14ac:dyDescent="0.25">
      <c r="A1593">
        <f ca="1">IF(ISNUMBER(SEARCH($H$1,List1!B1593)),MAX($A$1:A1592)+1,0)</f>
        <v>0</v>
      </c>
      <c r="B1593" t="s">
        <v>1591</v>
      </c>
    </row>
    <row r="1594" spans="1:2" x14ac:dyDescent="0.25">
      <c r="A1594">
        <f ca="1">IF(ISNUMBER(SEARCH($H$1,List1!B1594)),MAX($A$1:A1593)+1,0)</f>
        <v>0</v>
      </c>
      <c r="B1594" t="s">
        <v>1592</v>
      </c>
    </row>
    <row r="1595" spans="1:2" x14ac:dyDescent="0.25">
      <c r="A1595">
        <f ca="1">IF(ISNUMBER(SEARCH($H$1,List1!B1595)),MAX($A$1:A1594)+1,0)</f>
        <v>0</v>
      </c>
      <c r="B1595" t="s">
        <v>1593</v>
      </c>
    </row>
    <row r="1596" spans="1:2" x14ac:dyDescent="0.25">
      <c r="A1596">
        <f ca="1">IF(ISNUMBER(SEARCH($H$1,List1!B1596)),MAX($A$1:A1595)+1,0)</f>
        <v>0</v>
      </c>
      <c r="B1596" t="s">
        <v>1594</v>
      </c>
    </row>
    <row r="1597" spans="1:2" x14ac:dyDescent="0.25">
      <c r="A1597">
        <f ca="1">IF(ISNUMBER(SEARCH($H$1,List1!B1597)),MAX($A$1:A1596)+1,0)</f>
        <v>0</v>
      </c>
      <c r="B1597" t="s">
        <v>1595</v>
      </c>
    </row>
    <row r="1598" spans="1:2" x14ac:dyDescent="0.25">
      <c r="A1598">
        <f ca="1">IF(ISNUMBER(SEARCH($H$1,List1!B1598)),MAX($A$1:A1597)+1,0)</f>
        <v>0</v>
      </c>
      <c r="B1598" t="s">
        <v>1596</v>
      </c>
    </row>
    <row r="1599" spans="1:2" x14ac:dyDescent="0.25">
      <c r="A1599">
        <f ca="1">IF(ISNUMBER(SEARCH($H$1,List1!B1599)),MAX($A$1:A1598)+1,0)</f>
        <v>0</v>
      </c>
      <c r="B1599" t="s">
        <v>1597</v>
      </c>
    </row>
    <row r="1600" spans="1:2" x14ac:dyDescent="0.25">
      <c r="A1600">
        <f ca="1">IF(ISNUMBER(SEARCH($H$1,List1!B1600)),MAX($A$1:A1599)+1,0)</f>
        <v>0</v>
      </c>
      <c r="B1600" t="s">
        <v>1598</v>
      </c>
    </row>
    <row r="1601" spans="1:2" x14ac:dyDescent="0.25">
      <c r="A1601">
        <f ca="1">IF(ISNUMBER(SEARCH($H$1,List1!B1601)),MAX($A$1:A1600)+1,0)</f>
        <v>0</v>
      </c>
      <c r="B1601" t="s">
        <v>1599</v>
      </c>
    </row>
    <row r="1602" spans="1:2" x14ac:dyDescent="0.25">
      <c r="A1602">
        <f ca="1">IF(ISNUMBER(SEARCH($H$1,List1!B1602)),MAX($A$1:A1601)+1,0)</f>
        <v>0</v>
      </c>
      <c r="B1602" t="s">
        <v>1600</v>
      </c>
    </row>
    <row r="1603" spans="1:2" x14ac:dyDescent="0.25">
      <c r="A1603">
        <f ca="1">IF(ISNUMBER(SEARCH($H$1,List1!B1603)),MAX($A$1:A1602)+1,0)</f>
        <v>0</v>
      </c>
      <c r="B1603" t="s">
        <v>1601</v>
      </c>
    </row>
    <row r="1604" spans="1:2" x14ac:dyDescent="0.25">
      <c r="A1604">
        <f ca="1">IF(ISNUMBER(SEARCH($H$1,List1!B1604)),MAX($A$1:A1603)+1,0)</f>
        <v>0</v>
      </c>
      <c r="B1604" t="s">
        <v>1602</v>
      </c>
    </row>
    <row r="1605" spans="1:2" x14ac:dyDescent="0.25">
      <c r="A1605">
        <f ca="1">IF(ISNUMBER(SEARCH($H$1,List1!B1605)),MAX($A$1:A1604)+1,0)</f>
        <v>0</v>
      </c>
      <c r="B1605" t="s">
        <v>1603</v>
      </c>
    </row>
    <row r="1606" spans="1:2" x14ac:dyDescent="0.25">
      <c r="A1606">
        <f ca="1">IF(ISNUMBER(SEARCH($H$1,List1!B1606)),MAX($A$1:A1605)+1,0)</f>
        <v>0</v>
      </c>
      <c r="B1606" t="s">
        <v>1604</v>
      </c>
    </row>
    <row r="1607" spans="1:2" x14ac:dyDescent="0.25">
      <c r="A1607">
        <f ca="1">IF(ISNUMBER(SEARCH($H$1,List1!B1607)),MAX($A$1:A1606)+1,0)</f>
        <v>0</v>
      </c>
      <c r="B1607" t="s">
        <v>1605</v>
      </c>
    </row>
    <row r="1608" spans="1:2" x14ac:dyDescent="0.25">
      <c r="A1608">
        <f ca="1">IF(ISNUMBER(SEARCH($H$1,List1!B1608)),MAX($A$1:A1607)+1,0)</f>
        <v>0</v>
      </c>
      <c r="B1608" t="s">
        <v>1606</v>
      </c>
    </row>
    <row r="1609" spans="1:2" x14ac:dyDescent="0.25">
      <c r="A1609">
        <f ca="1">IF(ISNUMBER(SEARCH($H$1,List1!B1609)),MAX($A$1:A1608)+1,0)</f>
        <v>0</v>
      </c>
      <c r="B1609" t="s">
        <v>1607</v>
      </c>
    </row>
    <row r="1610" spans="1:2" x14ac:dyDescent="0.25">
      <c r="A1610">
        <f ca="1">IF(ISNUMBER(SEARCH($H$1,List1!B1610)),MAX($A$1:A1609)+1,0)</f>
        <v>0</v>
      </c>
      <c r="B1610" t="s">
        <v>1608</v>
      </c>
    </row>
    <row r="1611" spans="1:2" x14ac:dyDescent="0.25">
      <c r="A1611">
        <f ca="1">IF(ISNUMBER(SEARCH($H$1,List1!B1611)),MAX($A$1:A1610)+1,0)</f>
        <v>0</v>
      </c>
      <c r="B1611" t="s">
        <v>1609</v>
      </c>
    </row>
    <row r="1612" spans="1:2" x14ac:dyDescent="0.25">
      <c r="A1612">
        <f ca="1">IF(ISNUMBER(SEARCH($H$1,List1!B1612)),MAX($A$1:A1611)+1,0)</f>
        <v>0</v>
      </c>
      <c r="B1612" t="s">
        <v>1610</v>
      </c>
    </row>
    <row r="1613" spans="1:2" x14ac:dyDescent="0.25">
      <c r="A1613">
        <f ca="1">IF(ISNUMBER(SEARCH($H$1,List1!B1613)),MAX($A$1:A1612)+1,0)</f>
        <v>0</v>
      </c>
      <c r="B1613" t="s">
        <v>1611</v>
      </c>
    </row>
    <row r="1614" spans="1:2" x14ac:dyDescent="0.25">
      <c r="A1614">
        <f ca="1">IF(ISNUMBER(SEARCH($H$1,List1!B1614)),MAX($A$1:A1613)+1,0)</f>
        <v>0</v>
      </c>
      <c r="B1614" t="s">
        <v>1612</v>
      </c>
    </row>
    <row r="1615" spans="1:2" x14ac:dyDescent="0.25">
      <c r="A1615">
        <f ca="1">IF(ISNUMBER(SEARCH($H$1,List1!B1615)),MAX($A$1:A1614)+1,0)</f>
        <v>0</v>
      </c>
      <c r="B1615" t="s">
        <v>1613</v>
      </c>
    </row>
    <row r="1616" spans="1:2" x14ac:dyDescent="0.25">
      <c r="A1616">
        <f ca="1">IF(ISNUMBER(SEARCH($H$1,List1!B1616)),MAX($A$1:A1615)+1,0)</f>
        <v>0</v>
      </c>
      <c r="B1616" t="s">
        <v>1614</v>
      </c>
    </row>
    <row r="1617" spans="1:2" x14ac:dyDescent="0.25">
      <c r="A1617">
        <f ca="1">IF(ISNUMBER(SEARCH($H$1,List1!B1617)),MAX($A$1:A1616)+1,0)</f>
        <v>0</v>
      </c>
      <c r="B1617" t="s">
        <v>1615</v>
      </c>
    </row>
    <row r="1618" spans="1:2" x14ac:dyDescent="0.25">
      <c r="A1618">
        <f ca="1">IF(ISNUMBER(SEARCH($H$1,List1!B1618)),MAX($A$1:A1617)+1,0)</f>
        <v>0</v>
      </c>
      <c r="B1618" t="s">
        <v>1616</v>
      </c>
    </row>
    <row r="1619" spans="1:2" x14ac:dyDescent="0.25">
      <c r="A1619">
        <f ca="1">IF(ISNUMBER(SEARCH($H$1,List1!B1619)),MAX($A$1:A1618)+1,0)</f>
        <v>0</v>
      </c>
      <c r="B1619" t="s">
        <v>1617</v>
      </c>
    </row>
    <row r="1620" spans="1:2" x14ac:dyDescent="0.25">
      <c r="A1620">
        <f ca="1">IF(ISNUMBER(SEARCH($H$1,List1!B1620)),MAX($A$1:A1619)+1,0)</f>
        <v>0</v>
      </c>
      <c r="B1620" t="s">
        <v>1618</v>
      </c>
    </row>
    <row r="1621" spans="1:2" x14ac:dyDescent="0.25">
      <c r="A1621">
        <f ca="1">IF(ISNUMBER(SEARCH($H$1,List1!B1621)),MAX($A$1:A1620)+1,0)</f>
        <v>0</v>
      </c>
      <c r="B1621" t="s">
        <v>1619</v>
      </c>
    </row>
    <row r="1622" spans="1:2" x14ac:dyDescent="0.25">
      <c r="A1622">
        <f ca="1">IF(ISNUMBER(SEARCH($H$1,List1!B1622)),MAX($A$1:A1621)+1,0)</f>
        <v>0</v>
      </c>
      <c r="B1622" t="s">
        <v>1620</v>
      </c>
    </row>
    <row r="1623" spans="1:2" x14ac:dyDescent="0.25">
      <c r="A1623">
        <f ca="1">IF(ISNUMBER(SEARCH($H$1,List1!B1623)),MAX($A$1:A1622)+1,0)</f>
        <v>0</v>
      </c>
      <c r="B1623" t="s">
        <v>1621</v>
      </c>
    </row>
    <row r="1624" spans="1:2" x14ac:dyDescent="0.25">
      <c r="A1624">
        <f ca="1">IF(ISNUMBER(SEARCH($H$1,List1!B1624)),MAX($A$1:A1623)+1,0)</f>
        <v>0</v>
      </c>
      <c r="B1624" t="s">
        <v>1622</v>
      </c>
    </row>
    <row r="1625" spans="1:2" x14ac:dyDescent="0.25">
      <c r="A1625">
        <f ca="1">IF(ISNUMBER(SEARCH($H$1,List1!B1625)),MAX($A$1:A1624)+1,0)</f>
        <v>0</v>
      </c>
      <c r="B1625" t="s">
        <v>1623</v>
      </c>
    </row>
    <row r="1626" spans="1:2" x14ac:dyDescent="0.25">
      <c r="A1626">
        <f ca="1">IF(ISNUMBER(SEARCH($H$1,List1!B1626)),MAX($A$1:A1625)+1,0)</f>
        <v>0</v>
      </c>
      <c r="B1626" t="s">
        <v>1624</v>
      </c>
    </row>
    <row r="1627" spans="1:2" x14ac:dyDescent="0.25">
      <c r="A1627">
        <f ca="1">IF(ISNUMBER(SEARCH($H$1,List1!B1627)),MAX($A$1:A1626)+1,0)</f>
        <v>0</v>
      </c>
      <c r="B1627" t="s">
        <v>1625</v>
      </c>
    </row>
    <row r="1628" spans="1:2" x14ac:dyDescent="0.25">
      <c r="A1628">
        <f ca="1">IF(ISNUMBER(SEARCH($H$1,List1!B1628)),MAX($A$1:A1627)+1,0)</f>
        <v>0</v>
      </c>
      <c r="B1628" t="s">
        <v>1626</v>
      </c>
    </row>
    <row r="1629" spans="1:2" x14ac:dyDescent="0.25">
      <c r="A1629">
        <f ca="1">IF(ISNUMBER(SEARCH($H$1,List1!B1629)),MAX($A$1:A1628)+1,0)</f>
        <v>0</v>
      </c>
      <c r="B1629" t="s">
        <v>1627</v>
      </c>
    </row>
    <row r="1630" spans="1:2" x14ac:dyDescent="0.25">
      <c r="A1630">
        <f ca="1">IF(ISNUMBER(SEARCH($H$1,List1!B1630)),MAX($A$1:A1629)+1,0)</f>
        <v>0</v>
      </c>
      <c r="B1630" t="s">
        <v>1628</v>
      </c>
    </row>
    <row r="1631" spans="1:2" x14ac:dyDescent="0.25">
      <c r="A1631">
        <f ca="1">IF(ISNUMBER(SEARCH($H$1,List1!B1631)),MAX($A$1:A1630)+1,0)</f>
        <v>0</v>
      </c>
      <c r="B1631" t="s">
        <v>1629</v>
      </c>
    </row>
    <row r="1632" spans="1:2" x14ac:dyDescent="0.25">
      <c r="A1632">
        <f ca="1">IF(ISNUMBER(SEARCH($H$1,List1!B1632)),MAX($A$1:A1631)+1,0)</f>
        <v>0</v>
      </c>
      <c r="B1632" t="s">
        <v>1630</v>
      </c>
    </row>
    <row r="1633" spans="1:2" x14ac:dyDescent="0.25">
      <c r="A1633">
        <f ca="1">IF(ISNUMBER(SEARCH($H$1,List1!B1633)),MAX($A$1:A1632)+1,0)</f>
        <v>0</v>
      </c>
      <c r="B1633" t="s">
        <v>1631</v>
      </c>
    </row>
    <row r="1634" spans="1:2" x14ac:dyDescent="0.25">
      <c r="A1634">
        <f ca="1">IF(ISNUMBER(SEARCH($H$1,List1!B1634)),MAX($A$1:A1633)+1,0)</f>
        <v>0</v>
      </c>
      <c r="B1634" t="s">
        <v>1632</v>
      </c>
    </row>
    <row r="1635" spans="1:2" x14ac:dyDescent="0.25">
      <c r="A1635">
        <f ca="1">IF(ISNUMBER(SEARCH($H$1,List1!B1635)),MAX($A$1:A1634)+1,0)</f>
        <v>0</v>
      </c>
      <c r="B1635" t="s">
        <v>1633</v>
      </c>
    </row>
    <row r="1636" spans="1:2" x14ac:dyDescent="0.25">
      <c r="A1636">
        <f ca="1">IF(ISNUMBER(SEARCH($H$1,List1!B1636)),MAX($A$1:A1635)+1,0)</f>
        <v>0</v>
      </c>
      <c r="B1636" t="s">
        <v>1634</v>
      </c>
    </row>
    <row r="1637" spans="1:2" x14ac:dyDescent="0.25">
      <c r="A1637">
        <f ca="1">IF(ISNUMBER(SEARCH($H$1,List1!B1637)),MAX($A$1:A1636)+1,0)</f>
        <v>0</v>
      </c>
      <c r="B1637" t="s">
        <v>1635</v>
      </c>
    </row>
    <row r="1638" spans="1:2" x14ac:dyDescent="0.25">
      <c r="A1638">
        <f ca="1">IF(ISNUMBER(SEARCH($H$1,List1!B1638)),MAX($A$1:A1637)+1,0)</f>
        <v>0</v>
      </c>
      <c r="B1638" t="s">
        <v>1636</v>
      </c>
    </row>
    <row r="1639" spans="1:2" x14ac:dyDescent="0.25">
      <c r="A1639">
        <f ca="1">IF(ISNUMBER(SEARCH($H$1,List1!B1639)),MAX($A$1:A1638)+1,0)</f>
        <v>0</v>
      </c>
      <c r="B1639" t="s">
        <v>1637</v>
      </c>
    </row>
    <row r="1640" spans="1:2" x14ac:dyDescent="0.25">
      <c r="A1640">
        <f ca="1">IF(ISNUMBER(SEARCH($H$1,List1!B1640)),MAX($A$1:A1639)+1,0)</f>
        <v>0</v>
      </c>
      <c r="B1640" t="s">
        <v>1638</v>
      </c>
    </row>
    <row r="1641" spans="1:2" x14ac:dyDescent="0.25">
      <c r="A1641">
        <f ca="1">IF(ISNUMBER(SEARCH($H$1,List1!B1641)),MAX($A$1:A1640)+1,0)</f>
        <v>0</v>
      </c>
      <c r="B1641" t="s">
        <v>1639</v>
      </c>
    </row>
    <row r="1642" spans="1:2" x14ac:dyDescent="0.25">
      <c r="A1642">
        <f ca="1">IF(ISNUMBER(SEARCH($H$1,List1!B1642)),MAX($A$1:A1641)+1,0)</f>
        <v>0</v>
      </c>
      <c r="B1642" t="s">
        <v>1640</v>
      </c>
    </row>
    <row r="1643" spans="1:2" x14ac:dyDescent="0.25">
      <c r="A1643">
        <f ca="1">IF(ISNUMBER(SEARCH($H$1,List1!B1643)),MAX($A$1:A1642)+1,0)</f>
        <v>0</v>
      </c>
      <c r="B1643" t="s">
        <v>1641</v>
      </c>
    </row>
    <row r="1644" spans="1:2" x14ac:dyDescent="0.25">
      <c r="A1644">
        <f ca="1">IF(ISNUMBER(SEARCH($H$1,List1!B1644)),MAX($A$1:A1643)+1,0)</f>
        <v>0</v>
      </c>
      <c r="B1644" t="s">
        <v>1642</v>
      </c>
    </row>
    <row r="1645" spans="1:2" x14ac:dyDescent="0.25">
      <c r="A1645">
        <f ca="1">IF(ISNUMBER(SEARCH($H$1,List1!B1645)),MAX($A$1:A1644)+1,0)</f>
        <v>0</v>
      </c>
      <c r="B1645" t="s">
        <v>1643</v>
      </c>
    </row>
    <row r="1646" spans="1:2" x14ac:dyDescent="0.25">
      <c r="A1646">
        <f ca="1">IF(ISNUMBER(SEARCH($H$1,List1!B1646)),MAX($A$1:A1645)+1,0)</f>
        <v>0</v>
      </c>
      <c r="B1646" t="s">
        <v>1644</v>
      </c>
    </row>
    <row r="1647" spans="1:2" x14ac:dyDescent="0.25">
      <c r="A1647">
        <f ca="1">IF(ISNUMBER(SEARCH($H$1,List1!B1647)),MAX($A$1:A1646)+1,0)</f>
        <v>0</v>
      </c>
      <c r="B1647" t="s">
        <v>1645</v>
      </c>
    </row>
    <row r="1648" spans="1:2" x14ac:dyDescent="0.25">
      <c r="A1648">
        <f ca="1">IF(ISNUMBER(SEARCH($H$1,List1!B1648)),MAX($A$1:A1647)+1,0)</f>
        <v>0</v>
      </c>
      <c r="B1648" t="s">
        <v>1646</v>
      </c>
    </row>
    <row r="1649" spans="1:2" x14ac:dyDescent="0.25">
      <c r="A1649">
        <f ca="1">IF(ISNUMBER(SEARCH($H$1,List1!B1649)),MAX($A$1:A1648)+1,0)</f>
        <v>0</v>
      </c>
      <c r="B1649" t="s">
        <v>1647</v>
      </c>
    </row>
    <row r="1650" spans="1:2" x14ac:dyDescent="0.25">
      <c r="A1650">
        <f ca="1">IF(ISNUMBER(SEARCH($H$1,List1!B1650)),MAX($A$1:A1649)+1,0)</f>
        <v>0</v>
      </c>
      <c r="B1650" t="s">
        <v>1648</v>
      </c>
    </row>
    <row r="1651" spans="1:2" x14ac:dyDescent="0.25">
      <c r="A1651">
        <f ca="1">IF(ISNUMBER(SEARCH($H$1,List1!B1651)),MAX($A$1:A1650)+1,0)</f>
        <v>0</v>
      </c>
      <c r="B1651" t="s">
        <v>1649</v>
      </c>
    </row>
    <row r="1652" spans="1:2" x14ac:dyDescent="0.25">
      <c r="A1652">
        <f ca="1">IF(ISNUMBER(SEARCH($H$1,List1!B1652)),MAX($A$1:A1651)+1,0)</f>
        <v>0</v>
      </c>
      <c r="B1652" t="s">
        <v>1650</v>
      </c>
    </row>
    <row r="1653" spans="1:2" x14ac:dyDescent="0.25">
      <c r="A1653">
        <f ca="1">IF(ISNUMBER(SEARCH($H$1,List1!B1653)),MAX($A$1:A1652)+1,0)</f>
        <v>0</v>
      </c>
      <c r="B1653" t="s">
        <v>1651</v>
      </c>
    </row>
    <row r="1654" spans="1:2" x14ac:dyDescent="0.25">
      <c r="A1654">
        <f ca="1">IF(ISNUMBER(SEARCH($H$1,List1!B1654)),MAX($A$1:A1653)+1,0)</f>
        <v>0</v>
      </c>
      <c r="B1654" t="s">
        <v>1652</v>
      </c>
    </row>
    <row r="1655" spans="1:2" x14ac:dyDescent="0.25">
      <c r="A1655">
        <f ca="1">IF(ISNUMBER(SEARCH($H$1,List1!B1655)),MAX($A$1:A1654)+1,0)</f>
        <v>0</v>
      </c>
      <c r="B1655" t="s">
        <v>1653</v>
      </c>
    </row>
    <row r="1656" spans="1:2" x14ac:dyDescent="0.25">
      <c r="A1656">
        <f ca="1">IF(ISNUMBER(SEARCH($H$1,List1!B1656)),MAX($A$1:A1655)+1,0)</f>
        <v>0</v>
      </c>
      <c r="B1656" t="s">
        <v>1654</v>
      </c>
    </row>
    <row r="1657" spans="1:2" x14ac:dyDescent="0.25">
      <c r="A1657">
        <f ca="1">IF(ISNUMBER(SEARCH($H$1,List1!B1657)),MAX($A$1:A1656)+1,0)</f>
        <v>0</v>
      </c>
      <c r="B1657" t="s">
        <v>1655</v>
      </c>
    </row>
    <row r="1658" spans="1:2" x14ac:dyDescent="0.25">
      <c r="A1658">
        <f ca="1">IF(ISNUMBER(SEARCH($H$1,List1!B1658)),MAX($A$1:A1657)+1,0)</f>
        <v>0</v>
      </c>
      <c r="B1658" t="s">
        <v>1656</v>
      </c>
    </row>
    <row r="1659" spans="1:2" x14ac:dyDescent="0.25">
      <c r="A1659">
        <f ca="1">IF(ISNUMBER(SEARCH($H$1,List1!B1659)),MAX($A$1:A1658)+1,0)</f>
        <v>0</v>
      </c>
      <c r="B1659" t="s">
        <v>1657</v>
      </c>
    </row>
    <row r="1660" spans="1:2" x14ac:dyDescent="0.25">
      <c r="A1660">
        <f ca="1">IF(ISNUMBER(SEARCH($H$1,List1!B1660)),MAX($A$1:A1659)+1,0)</f>
        <v>0</v>
      </c>
      <c r="B1660" t="s">
        <v>1658</v>
      </c>
    </row>
    <row r="1661" spans="1:2" x14ac:dyDescent="0.25">
      <c r="A1661">
        <f ca="1">IF(ISNUMBER(SEARCH($H$1,List1!B1661)),MAX($A$1:A1660)+1,0)</f>
        <v>0</v>
      </c>
      <c r="B1661" t="s">
        <v>1659</v>
      </c>
    </row>
    <row r="1662" spans="1:2" x14ac:dyDescent="0.25">
      <c r="A1662">
        <f ca="1">IF(ISNUMBER(SEARCH($H$1,List1!B1662)),MAX($A$1:A1661)+1,0)</f>
        <v>0</v>
      </c>
      <c r="B1662" t="s">
        <v>1660</v>
      </c>
    </row>
    <row r="1663" spans="1:2" x14ac:dyDescent="0.25">
      <c r="A1663">
        <f ca="1">IF(ISNUMBER(SEARCH($H$1,List1!B1663)),MAX($A$1:A1662)+1,0)</f>
        <v>0</v>
      </c>
      <c r="B1663" t="s">
        <v>1661</v>
      </c>
    </row>
    <row r="1664" spans="1:2" x14ac:dyDescent="0.25">
      <c r="A1664">
        <f ca="1">IF(ISNUMBER(SEARCH($H$1,List1!B1664)),MAX($A$1:A1663)+1,0)</f>
        <v>0</v>
      </c>
      <c r="B1664" t="s">
        <v>1662</v>
      </c>
    </row>
    <row r="1665" spans="1:2" x14ac:dyDescent="0.25">
      <c r="A1665">
        <f ca="1">IF(ISNUMBER(SEARCH($H$1,List1!B1665)),MAX($A$1:A1664)+1,0)</f>
        <v>0</v>
      </c>
      <c r="B1665" t="s">
        <v>1663</v>
      </c>
    </row>
    <row r="1666" spans="1:2" x14ac:dyDescent="0.25">
      <c r="A1666">
        <f ca="1">IF(ISNUMBER(SEARCH($H$1,List1!B1666)),MAX($A$1:A1665)+1,0)</f>
        <v>0</v>
      </c>
      <c r="B1666" t="s">
        <v>1664</v>
      </c>
    </row>
    <row r="1667" spans="1:2" x14ac:dyDescent="0.25">
      <c r="A1667">
        <f ca="1">IF(ISNUMBER(SEARCH($H$1,List1!B1667)),MAX($A$1:A1666)+1,0)</f>
        <v>0</v>
      </c>
      <c r="B1667" t="s">
        <v>1665</v>
      </c>
    </row>
    <row r="1668" spans="1:2" x14ac:dyDescent="0.25">
      <c r="A1668">
        <f ca="1">IF(ISNUMBER(SEARCH($H$1,List1!B1668)),MAX($A$1:A1667)+1,0)</f>
        <v>0</v>
      </c>
      <c r="B1668" t="s">
        <v>1666</v>
      </c>
    </row>
    <row r="1669" spans="1:2" x14ac:dyDescent="0.25">
      <c r="A1669">
        <f ca="1">IF(ISNUMBER(SEARCH($H$1,List1!B1669)),MAX($A$1:A1668)+1,0)</f>
        <v>0</v>
      </c>
      <c r="B1669" t="s">
        <v>1667</v>
      </c>
    </row>
    <row r="1670" spans="1:2" x14ac:dyDescent="0.25">
      <c r="A1670">
        <f ca="1">IF(ISNUMBER(SEARCH($H$1,List1!B1670)),MAX($A$1:A1669)+1,0)</f>
        <v>0</v>
      </c>
      <c r="B1670" t="s">
        <v>1668</v>
      </c>
    </row>
    <row r="1671" spans="1:2" x14ac:dyDescent="0.25">
      <c r="A1671">
        <f ca="1">IF(ISNUMBER(SEARCH($H$1,List1!B1671)),MAX($A$1:A1670)+1,0)</f>
        <v>0</v>
      </c>
      <c r="B1671" t="s">
        <v>1669</v>
      </c>
    </row>
    <row r="1672" spans="1:2" x14ac:dyDescent="0.25">
      <c r="A1672">
        <f ca="1">IF(ISNUMBER(SEARCH($H$1,List1!B1672)),MAX($A$1:A1671)+1,0)</f>
        <v>0</v>
      </c>
      <c r="B1672" t="s">
        <v>1670</v>
      </c>
    </row>
    <row r="1673" spans="1:2" x14ac:dyDescent="0.25">
      <c r="A1673">
        <f ca="1">IF(ISNUMBER(SEARCH($H$1,List1!B1673)),MAX($A$1:A1672)+1,0)</f>
        <v>0</v>
      </c>
      <c r="B1673" t="s">
        <v>1671</v>
      </c>
    </row>
    <row r="1674" spans="1:2" x14ac:dyDescent="0.25">
      <c r="A1674">
        <f ca="1">IF(ISNUMBER(SEARCH($H$1,List1!B1674)),MAX($A$1:A1673)+1,0)</f>
        <v>0</v>
      </c>
      <c r="B1674" t="s">
        <v>1672</v>
      </c>
    </row>
    <row r="1675" spans="1:2" x14ac:dyDescent="0.25">
      <c r="A1675">
        <f ca="1">IF(ISNUMBER(SEARCH($H$1,List1!B1675)),MAX($A$1:A1674)+1,0)</f>
        <v>0</v>
      </c>
      <c r="B1675" t="s">
        <v>1673</v>
      </c>
    </row>
    <row r="1676" spans="1:2" x14ac:dyDescent="0.25">
      <c r="A1676">
        <f ca="1">IF(ISNUMBER(SEARCH($H$1,List1!B1676)),MAX($A$1:A1675)+1,0)</f>
        <v>0</v>
      </c>
      <c r="B1676" t="s">
        <v>1674</v>
      </c>
    </row>
    <row r="1677" spans="1:2" x14ac:dyDescent="0.25">
      <c r="A1677">
        <f ca="1">IF(ISNUMBER(SEARCH($H$1,List1!B1677)),MAX($A$1:A1676)+1,0)</f>
        <v>0</v>
      </c>
      <c r="B1677" t="s">
        <v>1675</v>
      </c>
    </row>
    <row r="1678" spans="1:2" x14ac:dyDescent="0.25">
      <c r="A1678">
        <f ca="1">IF(ISNUMBER(SEARCH($H$1,List1!B1678)),MAX($A$1:A1677)+1,0)</f>
        <v>0</v>
      </c>
      <c r="B1678" t="s">
        <v>1676</v>
      </c>
    </row>
    <row r="1679" spans="1:2" x14ac:dyDescent="0.25">
      <c r="A1679">
        <f ca="1">IF(ISNUMBER(SEARCH($H$1,List1!B1679)),MAX($A$1:A1678)+1,0)</f>
        <v>0</v>
      </c>
      <c r="B1679" t="s">
        <v>1677</v>
      </c>
    </row>
    <row r="1680" spans="1:2" x14ac:dyDescent="0.25">
      <c r="A1680">
        <f ca="1">IF(ISNUMBER(SEARCH($H$1,List1!B1680)),MAX($A$1:A1679)+1,0)</f>
        <v>0</v>
      </c>
      <c r="B1680" t="s">
        <v>1678</v>
      </c>
    </row>
    <row r="1681" spans="1:2" x14ac:dyDescent="0.25">
      <c r="A1681">
        <f ca="1">IF(ISNUMBER(SEARCH($H$1,List1!B1681)),MAX($A$1:A1680)+1,0)</f>
        <v>0</v>
      </c>
      <c r="B1681" t="s">
        <v>1679</v>
      </c>
    </row>
    <row r="1682" spans="1:2" x14ac:dyDescent="0.25">
      <c r="A1682">
        <f ca="1">IF(ISNUMBER(SEARCH($H$1,List1!B1682)),MAX($A$1:A1681)+1,0)</f>
        <v>0</v>
      </c>
      <c r="B1682" t="s">
        <v>1680</v>
      </c>
    </row>
    <row r="1683" spans="1:2" x14ac:dyDescent="0.25">
      <c r="A1683">
        <f ca="1">IF(ISNUMBER(SEARCH($H$1,List1!B1683)),MAX($A$1:A1682)+1,0)</f>
        <v>0</v>
      </c>
      <c r="B1683" t="s">
        <v>1681</v>
      </c>
    </row>
    <row r="1684" spans="1:2" x14ac:dyDescent="0.25">
      <c r="A1684">
        <f ca="1">IF(ISNUMBER(SEARCH($H$1,List1!B1684)),MAX($A$1:A1683)+1,0)</f>
        <v>0</v>
      </c>
      <c r="B1684" t="s">
        <v>1682</v>
      </c>
    </row>
    <row r="1685" spans="1:2" x14ac:dyDescent="0.25">
      <c r="A1685">
        <f ca="1">IF(ISNUMBER(SEARCH($H$1,List1!B1685)),MAX($A$1:A1684)+1,0)</f>
        <v>0</v>
      </c>
      <c r="B1685" t="s">
        <v>1683</v>
      </c>
    </row>
    <row r="1686" spans="1:2" x14ac:dyDescent="0.25">
      <c r="A1686">
        <f ca="1">IF(ISNUMBER(SEARCH($H$1,List1!B1686)),MAX($A$1:A1685)+1,0)</f>
        <v>0</v>
      </c>
      <c r="B1686" t="s">
        <v>1684</v>
      </c>
    </row>
    <row r="1687" spans="1:2" x14ac:dyDescent="0.25">
      <c r="A1687">
        <f ca="1">IF(ISNUMBER(SEARCH($H$1,List1!B1687)),MAX($A$1:A1686)+1,0)</f>
        <v>0</v>
      </c>
      <c r="B1687" t="s">
        <v>1685</v>
      </c>
    </row>
    <row r="1688" spans="1:2" x14ac:dyDescent="0.25">
      <c r="A1688">
        <f ca="1">IF(ISNUMBER(SEARCH($H$1,List1!B1688)),MAX($A$1:A1687)+1,0)</f>
        <v>0</v>
      </c>
      <c r="B1688" t="s">
        <v>1686</v>
      </c>
    </row>
    <row r="1689" spans="1:2" x14ac:dyDescent="0.25">
      <c r="A1689">
        <f ca="1">IF(ISNUMBER(SEARCH($H$1,List1!B1689)),MAX($A$1:A1688)+1,0)</f>
        <v>0</v>
      </c>
      <c r="B1689" t="s">
        <v>1687</v>
      </c>
    </row>
    <row r="1690" spans="1:2" x14ac:dyDescent="0.25">
      <c r="A1690">
        <f ca="1">IF(ISNUMBER(SEARCH($H$1,List1!B1690)),MAX($A$1:A1689)+1,0)</f>
        <v>0</v>
      </c>
      <c r="B1690" t="s">
        <v>1688</v>
      </c>
    </row>
    <row r="1691" spans="1:2" x14ac:dyDescent="0.25">
      <c r="A1691">
        <f ca="1">IF(ISNUMBER(SEARCH($H$1,List1!B1691)),MAX($A$1:A1690)+1,0)</f>
        <v>0</v>
      </c>
      <c r="B1691" t="s">
        <v>1689</v>
      </c>
    </row>
    <row r="1692" spans="1:2" x14ac:dyDescent="0.25">
      <c r="A1692">
        <f ca="1">IF(ISNUMBER(SEARCH($H$1,List1!B1692)),MAX($A$1:A1691)+1,0)</f>
        <v>0</v>
      </c>
      <c r="B1692" t="s">
        <v>1690</v>
      </c>
    </row>
    <row r="1693" spans="1:2" x14ac:dyDescent="0.25">
      <c r="A1693">
        <f ca="1">IF(ISNUMBER(SEARCH($H$1,List1!B1693)),MAX($A$1:A1692)+1,0)</f>
        <v>0</v>
      </c>
      <c r="B1693" t="s">
        <v>1691</v>
      </c>
    </row>
    <row r="1694" spans="1:2" x14ac:dyDescent="0.25">
      <c r="A1694">
        <f ca="1">IF(ISNUMBER(SEARCH($H$1,List1!B1694)),MAX($A$1:A1693)+1,0)</f>
        <v>0</v>
      </c>
      <c r="B1694" t="s">
        <v>1692</v>
      </c>
    </row>
    <row r="1695" spans="1:2" x14ac:dyDescent="0.25">
      <c r="A1695">
        <f ca="1">IF(ISNUMBER(SEARCH($H$1,List1!B1695)),MAX($A$1:A1694)+1,0)</f>
        <v>0</v>
      </c>
      <c r="B1695" t="s">
        <v>1693</v>
      </c>
    </row>
    <row r="1696" spans="1:2" x14ac:dyDescent="0.25">
      <c r="A1696">
        <f ca="1">IF(ISNUMBER(SEARCH($H$1,List1!B1696)),MAX($A$1:A1695)+1,0)</f>
        <v>0</v>
      </c>
      <c r="B1696" t="s">
        <v>1694</v>
      </c>
    </row>
    <row r="1697" spans="1:2" x14ac:dyDescent="0.25">
      <c r="A1697">
        <f ca="1">IF(ISNUMBER(SEARCH($H$1,List1!B1697)),MAX($A$1:A1696)+1,0)</f>
        <v>0</v>
      </c>
      <c r="B1697" t="s">
        <v>1695</v>
      </c>
    </row>
    <row r="1698" spans="1:2" x14ac:dyDescent="0.25">
      <c r="A1698">
        <f ca="1">IF(ISNUMBER(SEARCH($H$1,List1!B1698)),MAX($A$1:A1697)+1,0)</f>
        <v>0</v>
      </c>
      <c r="B1698" t="s">
        <v>1696</v>
      </c>
    </row>
    <row r="1699" spans="1:2" x14ac:dyDescent="0.25">
      <c r="A1699">
        <f ca="1">IF(ISNUMBER(SEARCH($H$1,List1!B1699)),MAX($A$1:A1698)+1,0)</f>
        <v>0</v>
      </c>
      <c r="B1699" t="s">
        <v>1697</v>
      </c>
    </row>
    <row r="1700" spans="1:2" x14ac:dyDescent="0.25">
      <c r="A1700">
        <f ca="1">IF(ISNUMBER(SEARCH($H$1,List1!B1700)),MAX($A$1:A1699)+1,0)</f>
        <v>0</v>
      </c>
      <c r="B1700" t="s">
        <v>1698</v>
      </c>
    </row>
    <row r="1701" spans="1:2" x14ac:dyDescent="0.25">
      <c r="A1701">
        <f ca="1">IF(ISNUMBER(SEARCH($H$1,List1!B1701)),MAX($A$1:A1700)+1,0)</f>
        <v>0</v>
      </c>
      <c r="B1701" t="s">
        <v>1699</v>
      </c>
    </row>
    <row r="1702" spans="1:2" x14ac:dyDescent="0.25">
      <c r="A1702">
        <f ca="1">IF(ISNUMBER(SEARCH($H$1,List1!B1702)),MAX($A$1:A1701)+1,0)</f>
        <v>0</v>
      </c>
      <c r="B1702" t="s">
        <v>1700</v>
      </c>
    </row>
    <row r="1703" spans="1:2" x14ac:dyDescent="0.25">
      <c r="A1703">
        <f ca="1">IF(ISNUMBER(SEARCH($H$1,List1!B1703)),MAX($A$1:A1702)+1,0)</f>
        <v>0</v>
      </c>
      <c r="B1703" t="s">
        <v>1701</v>
      </c>
    </row>
    <row r="1704" spans="1:2" x14ac:dyDescent="0.25">
      <c r="A1704">
        <f ca="1">IF(ISNUMBER(SEARCH($H$1,List1!B1704)),MAX($A$1:A1703)+1,0)</f>
        <v>0</v>
      </c>
      <c r="B1704" t="s">
        <v>1702</v>
      </c>
    </row>
    <row r="1705" spans="1:2" x14ac:dyDescent="0.25">
      <c r="A1705">
        <f ca="1">IF(ISNUMBER(SEARCH($H$1,List1!B1705)),MAX($A$1:A1704)+1,0)</f>
        <v>0</v>
      </c>
      <c r="B1705" t="s">
        <v>1703</v>
      </c>
    </row>
    <row r="1706" spans="1:2" x14ac:dyDescent="0.25">
      <c r="A1706">
        <f ca="1">IF(ISNUMBER(SEARCH($H$1,List1!B1706)),MAX($A$1:A1705)+1,0)</f>
        <v>0</v>
      </c>
      <c r="B1706" t="s">
        <v>1704</v>
      </c>
    </row>
    <row r="1707" spans="1:2" x14ac:dyDescent="0.25">
      <c r="A1707">
        <f ca="1">IF(ISNUMBER(SEARCH($H$1,List1!B1707)),MAX($A$1:A1706)+1,0)</f>
        <v>0</v>
      </c>
      <c r="B1707" t="s">
        <v>1705</v>
      </c>
    </row>
    <row r="1708" spans="1:2" x14ac:dyDescent="0.25">
      <c r="A1708">
        <f ca="1">IF(ISNUMBER(SEARCH($H$1,List1!B1708)),MAX($A$1:A1707)+1,0)</f>
        <v>0</v>
      </c>
      <c r="B1708" t="s">
        <v>1706</v>
      </c>
    </row>
    <row r="1709" spans="1:2" x14ac:dyDescent="0.25">
      <c r="A1709">
        <f ca="1">IF(ISNUMBER(SEARCH($H$1,List1!B1709)),MAX($A$1:A1708)+1,0)</f>
        <v>0</v>
      </c>
      <c r="B1709" t="s">
        <v>1707</v>
      </c>
    </row>
    <row r="1710" spans="1:2" x14ac:dyDescent="0.25">
      <c r="A1710">
        <f ca="1">IF(ISNUMBER(SEARCH($H$1,List1!B1710)),MAX($A$1:A1709)+1,0)</f>
        <v>0</v>
      </c>
      <c r="B1710" t="s">
        <v>1708</v>
      </c>
    </row>
    <row r="1711" spans="1:2" x14ac:dyDescent="0.25">
      <c r="A1711">
        <f ca="1">IF(ISNUMBER(SEARCH($H$1,List1!B1711)),MAX($A$1:A1710)+1,0)</f>
        <v>0</v>
      </c>
      <c r="B1711" t="s">
        <v>1709</v>
      </c>
    </row>
    <row r="1712" spans="1:2" x14ac:dyDescent="0.25">
      <c r="A1712">
        <f ca="1">IF(ISNUMBER(SEARCH($H$1,List1!B1712)),MAX($A$1:A1711)+1,0)</f>
        <v>0</v>
      </c>
      <c r="B1712" t="s">
        <v>1710</v>
      </c>
    </row>
    <row r="1713" spans="1:2" x14ac:dyDescent="0.25">
      <c r="A1713">
        <f ca="1">IF(ISNUMBER(SEARCH($H$1,List1!B1713)),MAX($A$1:A1712)+1,0)</f>
        <v>0</v>
      </c>
      <c r="B1713" t="s">
        <v>1711</v>
      </c>
    </row>
    <row r="1714" spans="1:2" x14ac:dyDescent="0.25">
      <c r="A1714">
        <f ca="1">IF(ISNUMBER(SEARCH($H$1,List1!B1714)),MAX($A$1:A1713)+1,0)</f>
        <v>0</v>
      </c>
      <c r="B1714" t="s">
        <v>1712</v>
      </c>
    </row>
    <row r="1715" spans="1:2" x14ac:dyDescent="0.25">
      <c r="A1715">
        <f ca="1">IF(ISNUMBER(SEARCH($H$1,List1!B1715)),MAX($A$1:A1714)+1,0)</f>
        <v>0</v>
      </c>
      <c r="B1715" t="s">
        <v>1713</v>
      </c>
    </row>
    <row r="1716" spans="1:2" x14ac:dyDescent="0.25">
      <c r="A1716">
        <f ca="1">IF(ISNUMBER(SEARCH($H$1,List1!B1716)),MAX($A$1:A1715)+1,0)</f>
        <v>0</v>
      </c>
      <c r="B1716" t="s">
        <v>1714</v>
      </c>
    </row>
    <row r="1717" spans="1:2" x14ac:dyDescent="0.25">
      <c r="A1717">
        <f ca="1">IF(ISNUMBER(SEARCH($H$1,List1!B1717)),MAX($A$1:A1716)+1,0)</f>
        <v>0</v>
      </c>
      <c r="B1717" t="s">
        <v>1715</v>
      </c>
    </row>
    <row r="1718" spans="1:2" x14ac:dyDescent="0.25">
      <c r="A1718">
        <f ca="1">IF(ISNUMBER(SEARCH($H$1,List1!B1718)),MAX($A$1:A1717)+1,0)</f>
        <v>0</v>
      </c>
      <c r="B1718" t="s">
        <v>1716</v>
      </c>
    </row>
    <row r="1719" spans="1:2" x14ac:dyDescent="0.25">
      <c r="A1719">
        <f ca="1">IF(ISNUMBER(SEARCH($H$1,List1!B1719)),MAX($A$1:A1718)+1,0)</f>
        <v>0</v>
      </c>
      <c r="B1719" t="s">
        <v>1717</v>
      </c>
    </row>
    <row r="1720" spans="1:2" x14ac:dyDescent="0.25">
      <c r="A1720">
        <f ca="1">IF(ISNUMBER(SEARCH($H$1,List1!B1720)),MAX($A$1:A1719)+1,0)</f>
        <v>0</v>
      </c>
      <c r="B1720" t="s">
        <v>1718</v>
      </c>
    </row>
    <row r="1721" spans="1:2" x14ac:dyDescent="0.25">
      <c r="A1721">
        <f ca="1">IF(ISNUMBER(SEARCH($H$1,List1!B1721)),MAX($A$1:A1720)+1,0)</f>
        <v>0</v>
      </c>
      <c r="B1721" t="s">
        <v>1719</v>
      </c>
    </row>
    <row r="1722" spans="1:2" x14ac:dyDescent="0.25">
      <c r="A1722">
        <f ca="1">IF(ISNUMBER(SEARCH($H$1,List1!B1722)),MAX($A$1:A1721)+1,0)</f>
        <v>0</v>
      </c>
      <c r="B1722" t="s">
        <v>1720</v>
      </c>
    </row>
    <row r="1723" spans="1:2" x14ac:dyDescent="0.25">
      <c r="A1723">
        <f ca="1">IF(ISNUMBER(SEARCH($H$1,List1!B1723)),MAX($A$1:A1722)+1,0)</f>
        <v>0</v>
      </c>
      <c r="B1723" t="s">
        <v>1721</v>
      </c>
    </row>
    <row r="1724" spans="1:2" x14ac:dyDescent="0.25">
      <c r="A1724">
        <f ca="1">IF(ISNUMBER(SEARCH($H$1,List1!B1724)),MAX($A$1:A1723)+1,0)</f>
        <v>0</v>
      </c>
      <c r="B1724" t="s">
        <v>1722</v>
      </c>
    </row>
    <row r="1725" spans="1:2" x14ac:dyDescent="0.25">
      <c r="A1725">
        <f ca="1">IF(ISNUMBER(SEARCH($H$1,List1!B1725)),MAX($A$1:A1724)+1,0)</f>
        <v>0</v>
      </c>
      <c r="B1725" t="s">
        <v>1723</v>
      </c>
    </row>
    <row r="1726" spans="1:2" x14ac:dyDescent="0.25">
      <c r="A1726">
        <f ca="1">IF(ISNUMBER(SEARCH($H$1,List1!B1726)),MAX($A$1:A1725)+1,0)</f>
        <v>0</v>
      </c>
      <c r="B1726" t="s">
        <v>1724</v>
      </c>
    </row>
    <row r="1727" spans="1:2" x14ac:dyDescent="0.25">
      <c r="A1727">
        <f ca="1">IF(ISNUMBER(SEARCH($H$1,List1!B1727)),MAX($A$1:A1726)+1,0)</f>
        <v>0</v>
      </c>
      <c r="B1727" t="s">
        <v>1725</v>
      </c>
    </row>
    <row r="1728" spans="1:2" x14ac:dyDescent="0.25">
      <c r="A1728">
        <f ca="1">IF(ISNUMBER(SEARCH($H$1,List1!B1728)),MAX($A$1:A1727)+1,0)</f>
        <v>0</v>
      </c>
      <c r="B1728" t="s">
        <v>1726</v>
      </c>
    </row>
    <row r="1729" spans="1:2" x14ac:dyDescent="0.25">
      <c r="A1729">
        <f ca="1">IF(ISNUMBER(SEARCH($H$1,List1!B1729)),MAX($A$1:A1728)+1,0)</f>
        <v>0</v>
      </c>
      <c r="B1729" t="s">
        <v>1727</v>
      </c>
    </row>
    <row r="1730" spans="1:2" x14ac:dyDescent="0.25">
      <c r="A1730">
        <f ca="1">IF(ISNUMBER(SEARCH($H$1,List1!B1730)),MAX($A$1:A1729)+1,0)</f>
        <v>0</v>
      </c>
      <c r="B1730" t="s">
        <v>1728</v>
      </c>
    </row>
    <row r="1731" spans="1:2" x14ac:dyDescent="0.25">
      <c r="A1731">
        <f ca="1">IF(ISNUMBER(SEARCH($H$1,List1!B1731)),MAX($A$1:A1730)+1,0)</f>
        <v>0</v>
      </c>
      <c r="B1731" t="s">
        <v>1729</v>
      </c>
    </row>
    <row r="1732" spans="1:2" x14ac:dyDescent="0.25">
      <c r="A1732">
        <f ca="1">IF(ISNUMBER(SEARCH($H$1,List1!B1732)),MAX($A$1:A1731)+1,0)</f>
        <v>0</v>
      </c>
      <c r="B1732" t="s">
        <v>1730</v>
      </c>
    </row>
    <row r="1733" spans="1:2" x14ac:dyDescent="0.25">
      <c r="A1733">
        <f ca="1">IF(ISNUMBER(SEARCH($H$1,List1!B1733)),MAX($A$1:A1732)+1,0)</f>
        <v>0</v>
      </c>
      <c r="B1733" t="s">
        <v>1731</v>
      </c>
    </row>
    <row r="1734" spans="1:2" x14ac:dyDescent="0.25">
      <c r="A1734">
        <f ca="1">IF(ISNUMBER(SEARCH($H$1,List1!B1734)),MAX($A$1:A1733)+1,0)</f>
        <v>0</v>
      </c>
      <c r="B1734" t="s">
        <v>1732</v>
      </c>
    </row>
    <row r="1735" spans="1:2" x14ac:dyDescent="0.25">
      <c r="A1735">
        <f ca="1">IF(ISNUMBER(SEARCH($H$1,List1!B1735)),MAX($A$1:A1734)+1,0)</f>
        <v>0</v>
      </c>
      <c r="B1735" t="s">
        <v>1733</v>
      </c>
    </row>
    <row r="1736" spans="1:2" x14ac:dyDescent="0.25">
      <c r="A1736">
        <f ca="1">IF(ISNUMBER(SEARCH($H$1,List1!B1736)),MAX($A$1:A1735)+1,0)</f>
        <v>0</v>
      </c>
      <c r="B1736" t="s">
        <v>1734</v>
      </c>
    </row>
    <row r="1737" spans="1:2" x14ac:dyDescent="0.25">
      <c r="A1737">
        <f ca="1">IF(ISNUMBER(SEARCH($H$1,List1!B1737)),MAX($A$1:A1736)+1,0)</f>
        <v>0</v>
      </c>
      <c r="B1737" t="s">
        <v>1735</v>
      </c>
    </row>
    <row r="1738" spans="1:2" x14ac:dyDescent="0.25">
      <c r="A1738">
        <f ca="1">IF(ISNUMBER(SEARCH($H$1,List1!B1738)),MAX($A$1:A1737)+1,0)</f>
        <v>0</v>
      </c>
      <c r="B1738" t="s">
        <v>1736</v>
      </c>
    </row>
    <row r="1739" spans="1:2" x14ac:dyDescent="0.25">
      <c r="A1739">
        <f ca="1">IF(ISNUMBER(SEARCH($H$1,List1!B1739)),MAX($A$1:A1738)+1,0)</f>
        <v>0</v>
      </c>
      <c r="B1739" t="s">
        <v>1737</v>
      </c>
    </row>
    <row r="1740" spans="1:2" x14ac:dyDescent="0.25">
      <c r="A1740">
        <f ca="1">IF(ISNUMBER(SEARCH($H$1,List1!B1740)),MAX($A$1:A1739)+1,0)</f>
        <v>0</v>
      </c>
      <c r="B1740" t="s">
        <v>1738</v>
      </c>
    </row>
    <row r="1741" spans="1:2" x14ac:dyDescent="0.25">
      <c r="A1741">
        <f ca="1">IF(ISNUMBER(SEARCH($H$1,List1!B1741)),MAX($A$1:A1740)+1,0)</f>
        <v>0</v>
      </c>
      <c r="B1741" t="s">
        <v>1739</v>
      </c>
    </row>
    <row r="1742" spans="1:2" x14ac:dyDescent="0.25">
      <c r="A1742">
        <f ca="1">IF(ISNUMBER(SEARCH($H$1,List1!B1742)),MAX($A$1:A1741)+1,0)</f>
        <v>0</v>
      </c>
      <c r="B1742" t="s">
        <v>1740</v>
      </c>
    </row>
    <row r="1743" spans="1:2" x14ac:dyDescent="0.25">
      <c r="A1743">
        <f ca="1">IF(ISNUMBER(SEARCH($H$1,List1!B1743)),MAX($A$1:A1742)+1,0)</f>
        <v>0</v>
      </c>
      <c r="B1743" t="s">
        <v>1741</v>
      </c>
    </row>
    <row r="1744" spans="1:2" x14ac:dyDescent="0.25">
      <c r="A1744">
        <f ca="1">IF(ISNUMBER(SEARCH($H$1,List1!B1744)),MAX($A$1:A1743)+1,0)</f>
        <v>0</v>
      </c>
      <c r="B1744" t="s">
        <v>1742</v>
      </c>
    </row>
    <row r="1745" spans="1:2" x14ac:dyDescent="0.25">
      <c r="A1745">
        <f ca="1">IF(ISNUMBER(SEARCH($H$1,List1!B1745)),MAX($A$1:A1744)+1,0)</f>
        <v>0</v>
      </c>
      <c r="B1745" t="s">
        <v>1743</v>
      </c>
    </row>
    <row r="1746" spans="1:2" x14ac:dyDescent="0.25">
      <c r="A1746">
        <f ca="1">IF(ISNUMBER(SEARCH($H$1,List1!B1746)),MAX($A$1:A1745)+1,0)</f>
        <v>0</v>
      </c>
      <c r="B1746" t="s">
        <v>1744</v>
      </c>
    </row>
    <row r="1747" spans="1:2" x14ac:dyDescent="0.25">
      <c r="A1747">
        <f ca="1">IF(ISNUMBER(SEARCH($H$1,List1!B1747)),MAX($A$1:A1746)+1,0)</f>
        <v>0</v>
      </c>
      <c r="B1747" t="s">
        <v>1745</v>
      </c>
    </row>
    <row r="1748" spans="1:2" x14ac:dyDescent="0.25">
      <c r="A1748">
        <f ca="1">IF(ISNUMBER(SEARCH($H$1,List1!B1748)),MAX($A$1:A1747)+1,0)</f>
        <v>0</v>
      </c>
      <c r="B1748" t="s">
        <v>1746</v>
      </c>
    </row>
    <row r="1749" spans="1:2" x14ac:dyDescent="0.25">
      <c r="A1749">
        <f ca="1">IF(ISNUMBER(SEARCH($H$1,List1!B1749)),MAX($A$1:A1748)+1,0)</f>
        <v>0</v>
      </c>
      <c r="B1749" t="s">
        <v>1747</v>
      </c>
    </row>
    <row r="1750" spans="1:2" x14ac:dyDescent="0.25">
      <c r="A1750">
        <f ca="1">IF(ISNUMBER(SEARCH($H$1,List1!B1750)),MAX($A$1:A1749)+1,0)</f>
        <v>0</v>
      </c>
      <c r="B1750" t="s">
        <v>1748</v>
      </c>
    </row>
    <row r="1751" spans="1:2" x14ac:dyDescent="0.25">
      <c r="A1751">
        <f ca="1">IF(ISNUMBER(SEARCH($H$1,List1!B1751)),MAX($A$1:A1750)+1,0)</f>
        <v>0</v>
      </c>
      <c r="B1751" t="s">
        <v>1749</v>
      </c>
    </row>
    <row r="1752" spans="1:2" x14ac:dyDescent="0.25">
      <c r="A1752">
        <f ca="1">IF(ISNUMBER(SEARCH($H$1,List1!B1752)),MAX($A$1:A1751)+1,0)</f>
        <v>0</v>
      </c>
      <c r="B1752" t="s">
        <v>1750</v>
      </c>
    </row>
    <row r="1753" spans="1:2" x14ac:dyDescent="0.25">
      <c r="A1753">
        <f ca="1">IF(ISNUMBER(SEARCH($H$1,List1!B1753)),MAX($A$1:A1752)+1,0)</f>
        <v>0</v>
      </c>
      <c r="B1753" t="s">
        <v>1751</v>
      </c>
    </row>
    <row r="1754" spans="1:2" x14ac:dyDescent="0.25">
      <c r="A1754">
        <f ca="1">IF(ISNUMBER(SEARCH($H$1,List1!B1754)),MAX($A$1:A1753)+1,0)</f>
        <v>0</v>
      </c>
      <c r="B1754" t="s">
        <v>1752</v>
      </c>
    </row>
    <row r="1755" spans="1:2" x14ac:dyDescent="0.25">
      <c r="A1755">
        <f ca="1">IF(ISNUMBER(SEARCH($H$1,List1!B1755)),MAX($A$1:A1754)+1,0)</f>
        <v>0</v>
      </c>
      <c r="B1755" t="s">
        <v>1753</v>
      </c>
    </row>
    <row r="1756" spans="1:2" x14ac:dyDescent="0.25">
      <c r="A1756">
        <f ca="1">IF(ISNUMBER(SEARCH($H$1,List1!B1756)),MAX($A$1:A1755)+1,0)</f>
        <v>0</v>
      </c>
      <c r="B1756" t="s">
        <v>1754</v>
      </c>
    </row>
    <row r="1757" spans="1:2" x14ac:dyDescent="0.25">
      <c r="A1757">
        <f ca="1">IF(ISNUMBER(SEARCH($H$1,List1!B1757)),MAX($A$1:A1756)+1,0)</f>
        <v>0</v>
      </c>
      <c r="B1757" t="s">
        <v>1755</v>
      </c>
    </row>
    <row r="1758" spans="1:2" x14ac:dyDescent="0.25">
      <c r="A1758">
        <f ca="1">IF(ISNUMBER(SEARCH($H$1,List1!B1758)),MAX($A$1:A1757)+1,0)</f>
        <v>0</v>
      </c>
      <c r="B1758" t="s">
        <v>1756</v>
      </c>
    </row>
    <row r="1759" spans="1:2" x14ac:dyDescent="0.25">
      <c r="A1759">
        <f ca="1">IF(ISNUMBER(SEARCH($H$1,List1!B1759)),MAX($A$1:A1758)+1,0)</f>
        <v>0</v>
      </c>
      <c r="B1759" t="s">
        <v>1757</v>
      </c>
    </row>
    <row r="1760" spans="1:2" x14ac:dyDescent="0.25">
      <c r="A1760">
        <f ca="1">IF(ISNUMBER(SEARCH($H$1,List1!B1760)),MAX($A$1:A1759)+1,0)</f>
        <v>0</v>
      </c>
      <c r="B1760" t="s">
        <v>1758</v>
      </c>
    </row>
    <row r="1761" spans="1:2" x14ac:dyDescent="0.25">
      <c r="A1761">
        <f ca="1">IF(ISNUMBER(SEARCH($H$1,List1!B1761)),MAX($A$1:A1760)+1,0)</f>
        <v>0</v>
      </c>
      <c r="B1761" t="s">
        <v>1759</v>
      </c>
    </row>
    <row r="1762" spans="1:2" x14ac:dyDescent="0.25">
      <c r="A1762">
        <f ca="1">IF(ISNUMBER(SEARCH($H$1,List1!B1762)),MAX($A$1:A1761)+1,0)</f>
        <v>0</v>
      </c>
      <c r="B1762" t="s">
        <v>1760</v>
      </c>
    </row>
    <row r="1763" spans="1:2" x14ac:dyDescent="0.25">
      <c r="A1763">
        <f ca="1">IF(ISNUMBER(SEARCH($H$1,List1!B1763)),MAX($A$1:A1762)+1,0)</f>
        <v>0</v>
      </c>
      <c r="B1763" t="s">
        <v>1761</v>
      </c>
    </row>
    <row r="1764" spans="1:2" x14ac:dyDescent="0.25">
      <c r="A1764">
        <f ca="1">IF(ISNUMBER(SEARCH($H$1,List1!B1764)),MAX($A$1:A1763)+1,0)</f>
        <v>0</v>
      </c>
      <c r="B1764" t="s">
        <v>1762</v>
      </c>
    </row>
    <row r="1765" spans="1:2" x14ac:dyDescent="0.25">
      <c r="A1765">
        <f ca="1">IF(ISNUMBER(SEARCH($H$1,List1!B1765)),MAX($A$1:A1764)+1,0)</f>
        <v>0</v>
      </c>
      <c r="B1765" t="s">
        <v>1763</v>
      </c>
    </row>
    <row r="1766" spans="1:2" x14ac:dyDescent="0.25">
      <c r="A1766">
        <f ca="1">IF(ISNUMBER(SEARCH($H$1,List1!B1766)),MAX($A$1:A1765)+1,0)</f>
        <v>0</v>
      </c>
      <c r="B1766" t="s">
        <v>1764</v>
      </c>
    </row>
    <row r="1767" spans="1:2" x14ac:dyDescent="0.25">
      <c r="A1767">
        <f ca="1">IF(ISNUMBER(SEARCH($H$1,List1!B1767)),MAX($A$1:A1766)+1,0)</f>
        <v>0</v>
      </c>
      <c r="B1767" t="s">
        <v>1765</v>
      </c>
    </row>
    <row r="1768" spans="1:2" x14ac:dyDescent="0.25">
      <c r="A1768">
        <f ca="1">IF(ISNUMBER(SEARCH($H$1,List1!B1768)),MAX($A$1:A1767)+1,0)</f>
        <v>0</v>
      </c>
      <c r="B1768" t="s">
        <v>1766</v>
      </c>
    </row>
    <row r="1769" spans="1:2" x14ac:dyDescent="0.25">
      <c r="A1769">
        <f ca="1">IF(ISNUMBER(SEARCH($H$1,List1!B1769)),MAX($A$1:A1768)+1,0)</f>
        <v>0</v>
      </c>
      <c r="B1769" t="s">
        <v>1767</v>
      </c>
    </row>
    <row r="1770" spans="1:2" x14ac:dyDescent="0.25">
      <c r="A1770">
        <f ca="1">IF(ISNUMBER(SEARCH($H$1,List1!B1770)),MAX($A$1:A1769)+1,0)</f>
        <v>0</v>
      </c>
      <c r="B1770" t="s">
        <v>1768</v>
      </c>
    </row>
    <row r="1771" spans="1:2" x14ac:dyDescent="0.25">
      <c r="A1771">
        <f ca="1">IF(ISNUMBER(SEARCH($H$1,List1!B1771)),MAX($A$1:A1770)+1,0)</f>
        <v>0</v>
      </c>
      <c r="B1771" t="s">
        <v>1769</v>
      </c>
    </row>
    <row r="1772" spans="1:2" x14ac:dyDescent="0.25">
      <c r="A1772">
        <f ca="1">IF(ISNUMBER(SEARCH($H$1,List1!B1772)),MAX($A$1:A1771)+1,0)</f>
        <v>0</v>
      </c>
      <c r="B1772" t="s">
        <v>1770</v>
      </c>
    </row>
    <row r="1773" spans="1:2" x14ac:dyDescent="0.25">
      <c r="A1773">
        <f ca="1">IF(ISNUMBER(SEARCH($H$1,List1!B1773)),MAX($A$1:A1772)+1,0)</f>
        <v>0</v>
      </c>
      <c r="B1773" t="s">
        <v>1771</v>
      </c>
    </row>
    <row r="1774" spans="1:2" x14ac:dyDescent="0.25">
      <c r="A1774">
        <f ca="1">IF(ISNUMBER(SEARCH($H$1,List1!B1774)),MAX($A$1:A1773)+1,0)</f>
        <v>0</v>
      </c>
      <c r="B1774" t="s">
        <v>1772</v>
      </c>
    </row>
    <row r="1775" spans="1:2" x14ac:dyDescent="0.25">
      <c r="A1775">
        <f ca="1">IF(ISNUMBER(SEARCH($H$1,List1!B1775)),MAX($A$1:A1774)+1,0)</f>
        <v>0</v>
      </c>
      <c r="B1775" t="s">
        <v>1773</v>
      </c>
    </row>
    <row r="1776" spans="1:2" x14ac:dyDescent="0.25">
      <c r="A1776">
        <f ca="1">IF(ISNUMBER(SEARCH($H$1,List1!B1776)),MAX($A$1:A1775)+1,0)</f>
        <v>0</v>
      </c>
      <c r="B1776" t="s">
        <v>1774</v>
      </c>
    </row>
    <row r="1777" spans="1:2" x14ac:dyDescent="0.25">
      <c r="A1777">
        <f ca="1">IF(ISNUMBER(SEARCH($H$1,List1!B1777)),MAX($A$1:A1776)+1,0)</f>
        <v>0</v>
      </c>
      <c r="B1777" t="s">
        <v>1775</v>
      </c>
    </row>
    <row r="1778" spans="1:2" x14ac:dyDescent="0.25">
      <c r="A1778">
        <f ca="1">IF(ISNUMBER(SEARCH($H$1,List1!B1778)),MAX($A$1:A1777)+1,0)</f>
        <v>0</v>
      </c>
      <c r="B1778" t="s">
        <v>1776</v>
      </c>
    </row>
    <row r="1779" spans="1:2" x14ac:dyDescent="0.25">
      <c r="A1779">
        <f ca="1">IF(ISNUMBER(SEARCH($H$1,List1!B1779)),MAX($A$1:A1778)+1,0)</f>
        <v>0</v>
      </c>
      <c r="B1779" t="s">
        <v>1777</v>
      </c>
    </row>
    <row r="1780" spans="1:2" x14ac:dyDescent="0.25">
      <c r="A1780">
        <f ca="1">IF(ISNUMBER(SEARCH($H$1,List1!B1780)),MAX($A$1:A1779)+1,0)</f>
        <v>0</v>
      </c>
      <c r="B1780" t="s">
        <v>1778</v>
      </c>
    </row>
    <row r="1781" spans="1:2" x14ac:dyDescent="0.25">
      <c r="A1781">
        <f ca="1">IF(ISNUMBER(SEARCH($H$1,List1!B1781)),MAX($A$1:A1780)+1,0)</f>
        <v>0</v>
      </c>
      <c r="B1781" t="s">
        <v>1779</v>
      </c>
    </row>
    <row r="1782" spans="1:2" x14ac:dyDescent="0.25">
      <c r="A1782">
        <f ca="1">IF(ISNUMBER(SEARCH($H$1,List1!B1782)),MAX($A$1:A1781)+1,0)</f>
        <v>0</v>
      </c>
      <c r="B1782" t="s">
        <v>1780</v>
      </c>
    </row>
    <row r="1783" spans="1:2" x14ac:dyDescent="0.25">
      <c r="A1783">
        <f ca="1">IF(ISNUMBER(SEARCH($H$1,List1!B1783)),MAX($A$1:A1782)+1,0)</f>
        <v>0</v>
      </c>
      <c r="B1783" t="s">
        <v>1781</v>
      </c>
    </row>
    <row r="1784" spans="1:2" x14ac:dyDescent="0.25">
      <c r="A1784">
        <f ca="1">IF(ISNUMBER(SEARCH($H$1,List1!B1784)),MAX($A$1:A1783)+1,0)</f>
        <v>0</v>
      </c>
      <c r="B1784" t="s">
        <v>1782</v>
      </c>
    </row>
    <row r="1785" spans="1:2" x14ac:dyDescent="0.25">
      <c r="A1785">
        <f ca="1">IF(ISNUMBER(SEARCH($H$1,List1!B1785)),MAX($A$1:A1784)+1,0)</f>
        <v>0</v>
      </c>
      <c r="B1785" t="s">
        <v>1783</v>
      </c>
    </row>
    <row r="1786" spans="1:2" x14ac:dyDescent="0.25">
      <c r="A1786">
        <f ca="1">IF(ISNUMBER(SEARCH($H$1,List1!B1786)),MAX($A$1:A1785)+1,0)</f>
        <v>0</v>
      </c>
      <c r="B1786" t="s">
        <v>1784</v>
      </c>
    </row>
    <row r="1787" spans="1:2" x14ac:dyDescent="0.25">
      <c r="A1787">
        <f ca="1">IF(ISNUMBER(SEARCH($H$1,List1!B1787)),MAX($A$1:A1786)+1,0)</f>
        <v>0</v>
      </c>
      <c r="B1787" t="s">
        <v>1785</v>
      </c>
    </row>
    <row r="1788" spans="1:2" x14ac:dyDescent="0.25">
      <c r="A1788">
        <f ca="1">IF(ISNUMBER(SEARCH($H$1,List1!B1788)),MAX($A$1:A1787)+1,0)</f>
        <v>0</v>
      </c>
      <c r="B1788" t="s">
        <v>1786</v>
      </c>
    </row>
    <row r="1789" spans="1:2" x14ac:dyDescent="0.25">
      <c r="A1789">
        <f ca="1">IF(ISNUMBER(SEARCH($H$1,List1!B1789)),MAX($A$1:A1788)+1,0)</f>
        <v>0</v>
      </c>
      <c r="B1789" t="s">
        <v>1787</v>
      </c>
    </row>
    <row r="1790" spans="1:2" x14ac:dyDescent="0.25">
      <c r="A1790">
        <f ca="1">IF(ISNUMBER(SEARCH($H$1,List1!B1790)),MAX($A$1:A1789)+1,0)</f>
        <v>0</v>
      </c>
      <c r="B1790" t="s">
        <v>1788</v>
      </c>
    </row>
    <row r="1791" spans="1:2" x14ac:dyDescent="0.25">
      <c r="A1791">
        <f ca="1">IF(ISNUMBER(SEARCH($H$1,List1!B1791)),MAX($A$1:A1790)+1,0)</f>
        <v>0</v>
      </c>
      <c r="B1791" t="s">
        <v>1789</v>
      </c>
    </row>
    <row r="1792" spans="1:2" x14ac:dyDescent="0.25">
      <c r="A1792">
        <f ca="1">IF(ISNUMBER(SEARCH($H$1,List1!B1792)),MAX($A$1:A1791)+1,0)</f>
        <v>0</v>
      </c>
      <c r="B1792" t="s">
        <v>1790</v>
      </c>
    </row>
    <row r="1793" spans="1:2" x14ac:dyDescent="0.25">
      <c r="A1793">
        <f ca="1">IF(ISNUMBER(SEARCH($H$1,List1!B1793)),MAX($A$1:A1792)+1,0)</f>
        <v>0</v>
      </c>
      <c r="B1793" t="s">
        <v>1791</v>
      </c>
    </row>
    <row r="1794" spans="1:2" x14ac:dyDescent="0.25">
      <c r="A1794">
        <f ca="1">IF(ISNUMBER(SEARCH($H$1,List1!B1794)),MAX($A$1:A1793)+1,0)</f>
        <v>0</v>
      </c>
      <c r="B1794" t="s">
        <v>1792</v>
      </c>
    </row>
    <row r="1795" spans="1:2" x14ac:dyDescent="0.25">
      <c r="A1795">
        <f ca="1">IF(ISNUMBER(SEARCH($H$1,List1!B1795)),MAX($A$1:A1794)+1,0)</f>
        <v>0</v>
      </c>
      <c r="B1795" t="s">
        <v>1793</v>
      </c>
    </row>
    <row r="1796" spans="1:2" x14ac:dyDescent="0.25">
      <c r="A1796">
        <f ca="1">IF(ISNUMBER(SEARCH($H$1,List1!B1796)),MAX($A$1:A1795)+1,0)</f>
        <v>0</v>
      </c>
      <c r="B1796" t="s">
        <v>1794</v>
      </c>
    </row>
    <row r="1797" spans="1:2" x14ac:dyDescent="0.25">
      <c r="A1797">
        <f ca="1">IF(ISNUMBER(SEARCH($H$1,List1!B1797)),MAX($A$1:A1796)+1,0)</f>
        <v>0</v>
      </c>
      <c r="B1797" t="s">
        <v>1795</v>
      </c>
    </row>
    <row r="1798" spans="1:2" x14ac:dyDescent="0.25">
      <c r="A1798">
        <f ca="1">IF(ISNUMBER(SEARCH($H$1,List1!B1798)),MAX($A$1:A1797)+1,0)</f>
        <v>0</v>
      </c>
      <c r="B1798" t="s">
        <v>1796</v>
      </c>
    </row>
    <row r="1799" spans="1:2" x14ac:dyDescent="0.25">
      <c r="A1799">
        <f ca="1">IF(ISNUMBER(SEARCH($H$1,List1!B1799)),MAX($A$1:A1798)+1,0)</f>
        <v>0</v>
      </c>
      <c r="B1799" t="s">
        <v>1797</v>
      </c>
    </row>
    <row r="1800" spans="1:2" x14ac:dyDescent="0.25">
      <c r="A1800">
        <f ca="1">IF(ISNUMBER(SEARCH($H$1,List1!B1800)),MAX($A$1:A1799)+1,0)</f>
        <v>0</v>
      </c>
      <c r="B1800" t="s">
        <v>1798</v>
      </c>
    </row>
    <row r="1801" spans="1:2" x14ac:dyDescent="0.25">
      <c r="A1801">
        <f ca="1">IF(ISNUMBER(SEARCH($H$1,List1!B1801)),MAX($A$1:A1800)+1,0)</f>
        <v>0</v>
      </c>
      <c r="B1801" t="s">
        <v>1799</v>
      </c>
    </row>
    <row r="1802" spans="1:2" x14ac:dyDescent="0.25">
      <c r="A1802">
        <f ca="1">IF(ISNUMBER(SEARCH($H$1,List1!B1802)),MAX($A$1:A1801)+1,0)</f>
        <v>0</v>
      </c>
      <c r="B1802" t="s">
        <v>1800</v>
      </c>
    </row>
    <row r="1803" spans="1:2" x14ac:dyDescent="0.25">
      <c r="A1803">
        <f ca="1">IF(ISNUMBER(SEARCH($H$1,List1!B1803)),MAX($A$1:A1802)+1,0)</f>
        <v>0</v>
      </c>
      <c r="B1803" t="s">
        <v>1801</v>
      </c>
    </row>
    <row r="1804" spans="1:2" x14ac:dyDescent="0.25">
      <c r="A1804">
        <f ca="1">IF(ISNUMBER(SEARCH($H$1,List1!B1804)),MAX($A$1:A1803)+1,0)</f>
        <v>0</v>
      </c>
      <c r="B1804" t="s">
        <v>1802</v>
      </c>
    </row>
    <row r="1805" spans="1:2" x14ac:dyDescent="0.25">
      <c r="A1805">
        <f ca="1">IF(ISNUMBER(SEARCH($H$1,List1!B1805)),MAX($A$1:A1804)+1,0)</f>
        <v>0</v>
      </c>
      <c r="B1805" t="s">
        <v>1803</v>
      </c>
    </row>
    <row r="1806" spans="1:2" x14ac:dyDescent="0.25">
      <c r="A1806">
        <f ca="1">IF(ISNUMBER(SEARCH($H$1,List1!B1806)),MAX($A$1:A1805)+1,0)</f>
        <v>0</v>
      </c>
      <c r="B1806" t="s">
        <v>1804</v>
      </c>
    </row>
    <row r="1807" spans="1:2" x14ac:dyDescent="0.25">
      <c r="A1807">
        <f ca="1">IF(ISNUMBER(SEARCH($H$1,List1!B1807)),MAX($A$1:A1806)+1,0)</f>
        <v>0</v>
      </c>
      <c r="B1807" t="s">
        <v>1805</v>
      </c>
    </row>
    <row r="1808" spans="1:2" x14ac:dyDescent="0.25">
      <c r="A1808">
        <f ca="1">IF(ISNUMBER(SEARCH($H$1,List1!B1808)),MAX($A$1:A1807)+1,0)</f>
        <v>0</v>
      </c>
      <c r="B1808" t="s">
        <v>1806</v>
      </c>
    </row>
    <row r="1809" spans="1:2" x14ac:dyDescent="0.25">
      <c r="A1809">
        <f ca="1">IF(ISNUMBER(SEARCH($H$1,List1!B1809)),MAX($A$1:A1808)+1,0)</f>
        <v>0</v>
      </c>
      <c r="B1809" t="s">
        <v>1807</v>
      </c>
    </row>
    <row r="1810" spans="1:2" x14ac:dyDescent="0.25">
      <c r="A1810">
        <f ca="1">IF(ISNUMBER(SEARCH($H$1,List1!B1810)),MAX($A$1:A1809)+1,0)</f>
        <v>0</v>
      </c>
      <c r="B1810" t="s">
        <v>1808</v>
      </c>
    </row>
    <row r="1811" spans="1:2" x14ac:dyDescent="0.25">
      <c r="A1811">
        <f ca="1">IF(ISNUMBER(SEARCH($H$1,List1!B1811)),MAX($A$1:A1810)+1,0)</f>
        <v>0</v>
      </c>
      <c r="B1811" t="s">
        <v>1809</v>
      </c>
    </row>
    <row r="1812" spans="1:2" x14ac:dyDescent="0.25">
      <c r="A1812">
        <f ca="1">IF(ISNUMBER(SEARCH($H$1,List1!B1812)),MAX($A$1:A1811)+1,0)</f>
        <v>0</v>
      </c>
      <c r="B1812" t="s">
        <v>1810</v>
      </c>
    </row>
    <row r="1813" spans="1:2" x14ac:dyDescent="0.25">
      <c r="A1813">
        <f ca="1">IF(ISNUMBER(SEARCH($H$1,List1!B1813)),MAX($A$1:A1812)+1,0)</f>
        <v>0</v>
      </c>
      <c r="B1813" t="s">
        <v>1811</v>
      </c>
    </row>
    <row r="1814" spans="1:2" x14ac:dyDescent="0.25">
      <c r="A1814">
        <f ca="1">IF(ISNUMBER(SEARCH($H$1,List1!B1814)),MAX($A$1:A1813)+1,0)</f>
        <v>0</v>
      </c>
      <c r="B1814" t="s">
        <v>1812</v>
      </c>
    </row>
    <row r="1815" spans="1:2" x14ac:dyDescent="0.25">
      <c r="A1815">
        <f ca="1">IF(ISNUMBER(SEARCH($H$1,List1!B1815)),MAX($A$1:A1814)+1,0)</f>
        <v>0</v>
      </c>
      <c r="B1815" t="s">
        <v>1813</v>
      </c>
    </row>
    <row r="1816" spans="1:2" x14ac:dyDescent="0.25">
      <c r="A1816">
        <f ca="1">IF(ISNUMBER(SEARCH($H$1,List1!B1816)),MAX($A$1:A1815)+1,0)</f>
        <v>0</v>
      </c>
      <c r="B1816" t="s">
        <v>1814</v>
      </c>
    </row>
    <row r="1817" spans="1:2" x14ac:dyDescent="0.25">
      <c r="A1817">
        <f ca="1">IF(ISNUMBER(SEARCH($H$1,List1!B1817)),MAX($A$1:A1816)+1,0)</f>
        <v>0</v>
      </c>
      <c r="B1817" t="s">
        <v>1815</v>
      </c>
    </row>
    <row r="1818" spans="1:2" x14ac:dyDescent="0.25">
      <c r="A1818">
        <f ca="1">IF(ISNUMBER(SEARCH($H$1,List1!B1818)),MAX($A$1:A1817)+1,0)</f>
        <v>0</v>
      </c>
      <c r="B1818" t="s">
        <v>1816</v>
      </c>
    </row>
    <row r="1819" spans="1:2" x14ac:dyDescent="0.25">
      <c r="A1819">
        <f ca="1">IF(ISNUMBER(SEARCH($H$1,List1!B1819)),MAX($A$1:A1818)+1,0)</f>
        <v>0</v>
      </c>
      <c r="B1819" t="s">
        <v>1817</v>
      </c>
    </row>
    <row r="1820" spans="1:2" x14ac:dyDescent="0.25">
      <c r="A1820">
        <f ca="1">IF(ISNUMBER(SEARCH($H$1,List1!B1820)),MAX($A$1:A1819)+1,0)</f>
        <v>0</v>
      </c>
      <c r="B1820" t="s">
        <v>1818</v>
      </c>
    </row>
    <row r="1821" spans="1:2" x14ac:dyDescent="0.25">
      <c r="A1821">
        <f ca="1">IF(ISNUMBER(SEARCH($H$1,List1!B1821)),MAX($A$1:A1820)+1,0)</f>
        <v>0</v>
      </c>
      <c r="B1821" t="s">
        <v>1819</v>
      </c>
    </row>
    <row r="1822" spans="1:2" x14ac:dyDescent="0.25">
      <c r="A1822">
        <f ca="1">IF(ISNUMBER(SEARCH($H$1,List1!B1822)),MAX($A$1:A1821)+1,0)</f>
        <v>0</v>
      </c>
      <c r="B1822" t="s">
        <v>1820</v>
      </c>
    </row>
    <row r="1823" spans="1:2" x14ac:dyDescent="0.25">
      <c r="A1823">
        <f ca="1">IF(ISNUMBER(SEARCH($H$1,List1!B1823)),MAX($A$1:A1822)+1,0)</f>
        <v>0</v>
      </c>
      <c r="B1823" t="s">
        <v>1821</v>
      </c>
    </row>
    <row r="1824" spans="1:2" x14ac:dyDescent="0.25">
      <c r="A1824">
        <f ca="1">IF(ISNUMBER(SEARCH($H$1,List1!B1824)),MAX($A$1:A1823)+1,0)</f>
        <v>0</v>
      </c>
      <c r="B1824" t="s">
        <v>1822</v>
      </c>
    </row>
    <row r="1825" spans="1:2" x14ac:dyDescent="0.25">
      <c r="A1825">
        <f ca="1">IF(ISNUMBER(SEARCH($H$1,List1!B1825)),MAX($A$1:A1824)+1,0)</f>
        <v>0</v>
      </c>
      <c r="B1825" t="s">
        <v>1823</v>
      </c>
    </row>
    <row r="1826" spans="1:2" x14ac:dyDescent="0.25">
      <c r="A1826">
        <f ca="1">IF(ISNUMBER(SEARCH($H$1,List1!B1826)),MAX($A$1:A1825)+1,0)</f>
        <v>0</v>
      </c>
      <c r="B1826" t="s">
        <v>1824</v>
      </c>
    </row>
    <row r="1827" spans="1:2" x14ac:dyDescent="0.25">
      <c r="A1827">
        <f ca="1">IF(ISNUMBER(SEARCH($H$1,List1!B1827)),MAX($A$1:A1826)+1,0)</f>
        <v>0</v>
      </c>
      <c r="B1827" t="s">
        <v>1825</v>
      </c>
    </row>
    <row r="1828" spans="1:2" x14ac:dyDescent="0.25">
      <c r="A1828">
        <f ca="1">IF(ISNUMBER(SEARCH($H$1,List1!B1828)),MAX($A$1:A1827)+1,0)</f>
        <v>0</v>
      </c>
      <c r="B1828" t="s">
        <v>1826</v>
      </c>
    </row>
    <row r="1829" spans="1:2" x14ac:dyDescent="0.25">
      <c r="A1829">
        <f ca="1">IF(ISNUMBER(SEARCH($H$1,List1!B1829)),MAX($A$1:A1828)+1,0)</f>
        <v>0</v>
      </c>
      <c r="B1829" t="s">
        <v>1827</v>
      </c>
    </row>
    <row r="1830" spans="1:2" x14ac:dyDescent="0.25">
      <c r="A1830">
        <f ca="1">IF(ISNUMBER(SEARCH($H$1,List1!B1830)),MAX($A$1:A1829)+1,0)</f>
        <v>0</v>
      </c>
      <c r="B1830" t="s">
        <v>1828</v>
      </c>
    </row>
    <row r="1831" spans="1:2" x14ac:dyDescent="0.25">
      <c r="A1831">
        <f ca="1">IF(ISNUMBER(SEARCH($H$1,List1!B1831)),MAX($A$1:A1830)+1,0)</f>
        <v>0</v>
      </c>
      <c r="B1831" t="s">
        <v>1829</v>
      </c>
    </row>
    <row r="1832" spans="1:2" x14ac:dyDescent="0.25">
      <c r="A1832">
        <f ca="1">IF(ISNUMBER(SEARCH($H$1,List1!B1832)),MAX($A$1:A1831)+1,0)</f>
        <v>0</v>
      </c>
      <c r="B1832" t="s">
        <v>1830</v>
      </c>
    </row>
    <row r="1833" spans="1:2" x14ac:dyDescent="0.25">
      <c r="A1833">
        <f ca="1">IF(ISNUMBER(SEARCH($H$1,List1!B1833)),MAX($A$1:A1832)+1,0)</f>
        <v>0</v>
      </c>
      <c r="B1833" t="s">
        <v>1831</v>
      </c>
    </row>
    <row r="1834" spans="1:2" x14ac:dyDescent="0.25">
      <c r="A1834">
        <f ca="1">IF(ISNUMBER(SEARCH($H$1,List1!B1834)),MAX($A$1:A1833)+1,0)</f>
        <v>0</v>
      </c>
      <c r="B1834" t="s">
        <v>1832</v>
      </c>
    </row>
    <row r="1835" spans="1:2" x14ac:dyDescent="0.25">
      <c r="A1835">
        <f ca="1">IF(ISNUMBER(SEARCH($H$1,List1!B1835)),MAX($A$1:A1834)+1,0)</f>
        <v>0</v>
      </c>
      <c r="B1835" t="s">
        <v>1833</v>
      </c>
    </row>
    <row r="1836" spans="1:2" x14ac:dyDescent="0.25">
      <c r="A1836">
        <f ca="1">IF(ISNUMBER(SEARCH($H$1,List1!B1836)),MAX($A$1:A1835)+1,0)</f>
        <v>0</v>
      </c>
      <c r="B1836" t="s">
        <v>1834</v>
      </c>
    </row>
    <row r="1837" spans="1:2" x14ac:dyDescent="0.25">
      <c r="A1837">
        <f ca="1">IF(ISNUMBER(SEARCH($H$1,List1!B1837)),MAX($A$1:A1836)+1,0)</f>
        <v>0</v>
      </c>
      <c r="B1837" t="s">
        <v>1835</v>
      </c>
    </row>
    <row r="1838" spans="1:2" x14ac:dyDescent="0.25">
      <c r="A1838">
        <f ca="1">IF(ISNUMBER(SEARCH($H$1,List1!B1838)),MAX($A$1:A1837)+1,0)</f>
        <v>0</v>
      </c>
      <c r="B1838" t="s">
        <v>1836</v>
      </c>
    </row>
    <row r="1839" spans="1:2" x14ac:dyDescent="0.25">
      <c r="A1839">
        <f ca="1">IF(ISNUMBER(SEARCH($H$1,List1!B1839)),MAX($A$1:A1838)+1,0)</f>
        <v>0</v>
      </c>
      <c r="B1839" t="s">
        <v>1837</v>
      </c>
    </row>
    <row r="1840" spans="1:2" x14ac:dyDescent="0.25">
      <c r="A1840">
        <f ca="1">IF(ISNUMBER(SEARCH($H$1,List1!B1840)),MAX($A$1:A1839)+1,0)</f>
        <v>0</v>
      </c>
      <c r="B1840" t="s">
        <v>1838</v>
      </c>
    </row>
    <row r="1841" spans="1:2" x14ac:dyDescent="0.25">
      <c r="A1841">
        <f ca="1">IF(ISNUMBER(SEARCH($H$1,List1!B1841)),MAX($A$1:A1840)+1,0)</f>
        <v>0</v>
      </c>
      <c r="B1841" t="s">
        <v>1839</v>
      </c>
    </row>
    <row r="1842" spans="1:2" x14ac:dyDescent="0.25">
      <c r="A1842">
        <f ca="1">IF(ISNUMBER(SEARCH($H$1,List1!B1842)),MAX($A$1:A1841)+1,0)</f>
        <v>0</v>
      </c>
      <c r="B1842" t="s">
        <v>1840</v>
      </c>
    </row>
    <row r="1843" spans="1:2" x14ac:dyDescent="0.25">
      <c r="A1843">
        <f ca="1">IF(ISNUMBER(SEARCH($H$1,List1!B1843)),MAX($A$1:A1842)+1,0)</f>
        <v>0</v>
      </c>
      <c r="B1843" t="s">
        <v>1841</v>
      </c>
    </row>
    <row r="1844" spans="1:2" x14ac:dyDescent="0.25">
      <c r="A1844">
        <f ca="1">IF(ISNUMBER(SEARCH($H$1,List1!B1844)),MAX($A$1:A1843)+1,0)</f>
        <v>0</v>
      </c>
      <c r="B1844" t="s">
        <v>1842</v>
      </c>
    </row>
    <row r="1845" spans="1:2" x14ac:dyDescent="0.25">
      <c r="A1845">
        <f ca="1">IF(ISNUMBER(SEARCH($H$1,List1!B1845)),MAX($A$1:A1844)+1,0)</f>
        <v>0</v>
      </c>
      <c r="B1845" t="s">
        <v>1843</v>
      </c>
    </row>
    <row r="1846" spans="1:2" x14ac:dyDescent="0.25">
      <c r="A1846">
        <f ca="1">IF(ISNUMBER(SEARCH($H$1,List1!B1846)),MAX($A$1:A1845)+1,0)</f>
        <v>0</v>
      </c>
      <c r="B1846" t="s">
        <v>1844</v>
      </c>
    </row>
    <row r="1847" spans="1:2" x14ac:dyDescent="0.25">
      <c r="A1847">
        <f ca="1">IF(ISNUMBER(SEARCH($H$1,List1!B1847)),MAX($A$1:A1846)+1,0)</f>
        <v>0</v>
      </c>
      <c r="B1847" t="s">
        <v>1845</v>
      </c>
    </row>
    <row r="1848" spans="1:2" x14ac:dyDescent="0.25">
      <c r="A1848">
        <f ca="1">IF(ISNUMBER(SEARCH($H$1,List1!B1848)),MAX($A$1:A1847)+1,0)</f>
        <v>0</v>
      </c>
      <c r="B1848" t="s">
        <v>1846</v>
      </c>
    </row>
    <row r="1849" spans="1:2" x14ac:dyDescent="0.25">
      <c r="A1849">
        <f ca="1">IF(ISNUMBER(SEARCH($H$1,List1!B1849)),MAX($A$1:A1848)+1,0)</f>
        <v>0</v>
      </c>
      <c r="B1849" t="s">
        <v>1847</v>
      </c>
    </row>
    <row r="1850" spans="1:2" x14ac:dyDescent="0.25">
      <c r="A1850">
        <f ca="1">IF(ISNUMBER(SEARCH($H$1,List1!B1850)),MAX($A$1:A1849)+1,0)</f>
        <v>0</v>
      </c>
      <c r="B1850" t="s">
        <v>1848</v>
      </c>
    </row>
    <row r="1851" spans="1:2" x14ac:dyDescent="0.25">
      <c r="A1851">
        <f ca="1">IF(ISNUMBER(SEARCH($H$1,List1!B1851)),MAX($A$1:A1850)+1,0)</f>
        <v>0</v>
      </c>
      <c r="B1851" t="s">
        <v>1849</v>
      </c>
    </row>
    <row r="1852" spans="1:2" x14ac:dyDescent="0.25">
      <c r="A1852">
        <f ca="1">IF(ISNUMBER(SEARCH($H$1,List1!B1852)),MAX($A$1:A1851)+1,0)</f>
        <v>0</v>
      </c>
      <c r="B1852" t="s">
        <v>1850</v>
      </c>
    </row>
    <row r="1853" spans="1:2" x14ac:dyDescent="0.25">
      <c r="A1853">
        <f ca="1">IF(ISNUMBER(SEARCH($H$1,List1!B1853)),MAX($A$1:A1852)+1,0)</f>
        <v>0</v>
      </c>
      <c r="B1853" t="s">
        <v>1851</v>
      </c>
    </row>
    <row r="1854" spans="1:2" x14ac:dyDescent="0.25">
      <c r="A1854">
        <f ca="1">IF(ISNUMBER(SEARCH($H$1,List1!B1854)),MAX($A$1:A1853)+1,0)</f>
        <v>0</v>
      </c>
      <c r="B1854" t="s">
        <v>1852</v>
      </c>
    </row>
    <row r="1855" spans="1:2" x14ac:dyDescent="0.25">
      <c r="A1855">
        <f ca="1">IF(ISNUMBER(SEARCH($H$1,List1!B1855)),MAX($A$1:A1854)+1,0)</f>
        <v>0</v>
      </c>
      <c r="B1855" t="s">
        <v>1853</v>
      </c>
    </row>
    <row r="1856" spans="1:2" x14ac:dyDescent="0.25">
      <c r="A1856">
        <f ca="1">IF(ISNUMBER(SEARCH($H$1,List1!B1856)),MAX($A$1:A1855)+1,0)</f>
        <v>0</v>
      </c>
      <c r="B1856" t="s">
        <v>1854</v>
      </c>
    </row>
    <row r="1857" spans="1:2" x14ac:dyDescent="0.25">
      <c r="A1857">
        <f ca="1">IF(ISNUMBER(SEARCH($H$1,List1!B1857)),MAX($A$1:A1856)+1,0)</f>
        <v>0</v>
      </c>
      <c r="B1857" t="s">
        <v>1855</v>
      </c>
    </row>
    <row r="1858" spans="1:2" x14ac:dyDescent="0.25">
      <c r="A1858">
        <f ca="1">IF(ISNUMBER(SEARCH($H$1,List1!B1858)),MAX($A$1:A1857)+1,0)</f>
        <v>0</v>
      </c>
      <c r="B1858" t="s">
        <v>1856</v>
      </c>
    </row>
    <row r="1859" spans="1:2" x14ac:dyDescent="0.25">
      <c r="A1859">
        <f ca="1">IF(ISNUMBER(SEARCH($H$1,List1!B1859)),MAX($A$1:A1858)+1,0)</f>
        <v>0</v>
      </c>
      <c r="B1859" t="s">
        <v>1857</v>
      </c>
    </row>
    <row r="1860" spans="1:2" x14ac:dyDescent="0.25">
      <c r="A1860">
        <f ca="1">IF(ISNUMBER(SEARCH($H$1,List1!B1860)),MAX($A$1:A1859)+1,0)</f>
        <v>0</v>
      </c>
      <c r="B1860" t="s">
        <v>1858</v>
      </c>
    </row>
    <row r="1861" spans="1:2" x14ac:dyDescent="0.25">
      <c r="A1861">
        <f ca="1">IF(ISNUMBER(SEARCH($H$1,List1!B1861)),MAX($A$1:A1860)+1,0)</f>
        <v>0</v>
      </c>
      <c r="B1861" t="s">
        <v>1859</v>
      </c>
    </row>
    <row r="1862" spans="1:2" x14ac:dyDescent="0.25">
      <c r="A1862">
        <f ca="1">IF(ISNUMBER(SEARCH($H$1,List1!B1862)),MAX($A$1:A1861)+1,0)</f>
        <v>0</v>
      </c>
      <c r="B1862" t="s">
        <v>1860</v>
      </c>
    </row>
    <row r="1863" spans="1:2" x14ac:dyDescent="0.25">
      <c r="A1863">
        <f ca="1">IF(ISNUMBER(SEARCH($H$1,List1!B1863)),MAX($A$1:A1862)+1,0)</f>
        <v>0</v>
      </c>
      <c r="B1863" t="s">
        <v>1861</v>
      </c>
    </row>
    <row r="1864" spans="1:2" x14ac:dyDescent="0.25">
      <c r="A1864">
        <f ca="1">IF(ISNUMBER(SEARCH($H$1,List1!B1864)),MAX($A$1:A1863)+1,0)</f>
        <v>0</v>
      </c>
      <c r="B1864" t="s">
        <v>1862</v>
      </c>
    </row>
    <row r="1865" spans="1:2" x14ac:dyDescent="0.25">
      <c r="A1865">
        <f ca="1">IF(ISNUMBER(SEARCH($H$1,List1!B1865)),MAX($A$1:A1864)+1,0)</f>
        <v>0</v>
      </c>
      <c r="B1865" t="s">
        <v>1863</v>
      </c>
    </row>
    <row r="1866" spans="1:2" x14ac:dyDescent="0.25">
      <c r="A1866">
        <f ca="1">IF(ISNUMBER(SEARCH($H$1,List1!B1866)),MAX($A$1:A1865)+1,0)</f>
        <v>0</v>
      </c>
      <c r="B1866" t="s">
        <v>1864</v>
      </c>
    </row>
    <row r="1867" spans="1:2" x14ac:dyDescent="0.25">
      <c r="A1867">
        <f ca="1">IF(ISNUMBER(SEARCH($H$1,List1!B1867)),MAX($A$1:A1866)+1,0)</f>
        <v>0</v>
      </c>
      <c r="B1867" t="s">
        <v>1865</v>
      </c>
    </row>
    <row r="1868" spans="1:2" x14ac:dyDescent="0.25">
      <c r="A1868">
        <f ca="1">IF(ISNUMBER(SEARCH($H$1,List1!B1868)),MAX($A$1:A1867)+1,0)</f>
        <v>0</v>
      </c>
      <c r="B1868" t="s">
        <v>1866</v>
      </c>
    </row>
    <row r="1869" spans="1:2" x14ac:dyDescent="0.25">
      <c r="A1869">
        <f ca="1">IF(ISNUMBER(SEARCH($H$1,List1!B1869)),MAX($A$1:A1868)+1,0)</f>
        <v>0</v>
      </c>
      <c r="B1869" t="s">
        <v>1867</v>
      </c>
    </row>
    <row r="1870" spans="1:2" x14ac:dyDescent="0.25">
      <c r="A1870">
        <f ca="1">IF(ISNUMBER(SEARCH($H$1,List1!B1870)),MAX($A$1:A1869)+1,0)</f>
        <v>0</v>
      </c>
      <c r="B1870" t="s">
        <v>1868</v>
      </c>
    </row>
    <row r="1871" spans="1:2" x14ac:dyDescent="0.25">
      <c r="A1871">
        <f ca="1">IF(ISNUMBER(SEARCH($H$1,List1!B1871)),MAX($A$1:A1870)+1,0)</f>
        <v>0</v>
      </c>
      <c r="B1871" t="s">
        <v>1869</v>
      </c>
    </row>
    <row r="1872" spans="1:2" x14ac:dyDescent="0.25">
      <c r="A1872">
        <f ca="1">IF(ISNUMBER(SEARCH($H$1,List1!B1872)),MAX($A$1:A1871)+1,0)</f>
        <v>0</v>
      </c>
      <c r="B1872" t="s">
        <v>1870</v>
      </c>
    </row>
    <row r="1873" spans="1:2" x14ac:dyDescent="0.25">
      <c r="A1873">
        <f ca="1">IF(ISNUMBER(SEARCH($H$1,List1!B1873)),MAX($A$1:A1872)+1,0)</f>
        <v>0</v>
      </c>
      <c r="B1873" t="s">
        <v>1871</v>
      </c>
    </row>
    <row r="1874" spans="1:2" x14ac:dyDescent="0.25">
      <c r="A1874">
        <f ca="1">IF(ISNUMBER(SEARCH($H$1,List1!B1874)),MAX($A$1:A1873)+1,0)</f>
        <v>0</v>
      </c>
      <c r="B1874" t="s">
        <v>1872</v>
      </c>
    </row>
    <row r="1875" spans="1:2" x14ac:dyDescent="0.25">
      <c r="A1875">
        <f ca="1">IF(ISNUMBER(SEARCH($H$1,List1!B1875)),MAX($A$1:A1874)+1,0)</f>
        <v>0</v>
      </c>
      <c r="B1875" t="s">
        <v>1873</v>
      </c>
    </row>
    <row r="1876" spans="1:2" x14ac:dyDescent="0.25">
      <c r="A1876">
        <f ca="1">IF(ISNUMBER(SEARCH($H$1,List1!B1876)),MAX($A$1:A1875)+1,0)</f>
        <v>0</v>
      </c>
      <c r="B1876" t="s">
        <v>1874</v>
      </c>
    </row>
    <row r="1877" spans="1:2" x14ac:dyDescent="0.25">
      <c r="A1877">
        <f ca="1">IF(ISNUMBER(SEARCH($H$1,List1!B1877)),MAX($A$1:A1876)+1,0)</f>
        <v>0</v>
      </c>
      <c r="B1877" t="s">
        <v>1875</v>
      </c>
    </row>
    <row r="1878" spans="1:2" x14ac:dyDescent="0.25">
      <c r="A1878">
        <f ca="1">IF(ISNUMBER(SEARCH($H$1,List1!B1878)),MAX($A$1:A1877)+1,0)</f>
        <v>0</v>
      </c>
      <c r="B1878" t="s">
        <v>1876</v>
      </c>
    </row>
    <row r="1879" spans="1:2" x14ac:dyDescent="0.25">
      <c r="A1879">
        <f ca="1">IF(ISNUMBER(SEARCH($H$1,List1!B1879)),MAX($A$1:A1878)+1,0)</f>
        <v>0</v>
      </c>
      <c r="B1879" t="s">
        <v>1877</v>
      </c>
    </row>
    <row r="1880" spans="1:2" x14ac:dyDescent="0.25">
      <c r="A1880">
        <f ca="1">IF(ISNUMBER(SEARCH($H$1,List1!B1880)),MAX($A$1:A1879)+1,0)</f>
        <v>0</v>
      </c>
      <c r="B1880" t="s">
        <v>1878</v>
      </c>
    </row>
    <row r="1881" spans="1:2" x14ac:dyDescent="0.25">
      <c r="A1881">
        <f ca="1">IF(ISNUMBER(SEARCH($H$1,List1!B1881)),MAX($A$1:A1880)+1,0)</f>
        <v>0</v>
      </c>
      <c r="B1881" t="s">
        <v>1879</v>
      </c>
    </row>
    <row r="1882" spans="1:2" x14ac:dyDescent="0.25">
      <c r="A1882">
        <f ca="1">IF(ISNUMBER(SEARCH($H$1,List1!B1882)),MAX($A$1:A1881)+1,0)</f>
        <v>0</v>
      </c>
      <c r="B1882" t="s">
        <v>1880</v>
      </c>
    </row>
    <row r="1883" spans="1:2" x14ac:dyDescent="0.25">
      <c r="A1883">
        <f ca="1">IF(ISNUMBER(SEARCH($H$1,List1!B1883)),MAX($A$1:A1882)+1,0)</f>
        <v>0</v>
      </c>
      <c r="B1883" t="s">
        <v>1881</v>
      </c>
    </row>
    <row r="1884" spans="1:2" x14ac:dyDescent="0.25">
      <c r="A1884">
        <f ca="1">IF(ISNUMBER(SEARCH($H$1,List1!B1884)),MAX($A$1:A1883)+1,0)</f>
        <v>0</v>
      </c>
      <c r="B1884" t="s">
        <v>1882</v>
      </c>
    </row>
    <row r="1885" spans="1:2" x14ac:dyDescent="0.25">
      <c r="A1885">
        <f ca="1">IF(ISNUMBER(SEARCH($H$1,List1!B1885)),MAX($A$1:A1884)+1,0)</f>
        <v>0</v>
      </c>
      <c r="B1885" t="s">
        <v>1883</v>
      </c>
    </row>
    <row r="1886" spans="1:2" x14ac:dyDescent="0.25">
      <c r="A1886">
        <f ca="1">IF(ISNUMBER(SEARCH($H$1,List1!B1886)),MAX($A$1:A1885)+1,0)</f>
        <v>0</v>
      </c>
      <c r="B1886" t="s">
        <v>1884</v>
      </c>
    </row>
    <row r="1887" spans="1:2" x14ac:dyDescent="0.25">
      <c r="A1887">
        <f ca="1">IF(ISNUMBER(SEARCH($H$1,List1!B1887)),MAX($A$1:A1886)+1,0)</f>
        <v>0</v>
      </c>
      <c r="B1887" t="s">
        <v>1885</v>
      </c>
    </row>
    <row r="1888" spans="1:2" x14ac:dyDescent="0.25">
      <c r="A1888">
        <f ca="1">IF(ISNUMBER(SEARCH($H$1,List1!B1888)),MAX($A$1:A1887)+1,0)</f>
        <v>0</v>
      </c>
      <c r="B1888" t="s">
        <v>1886</v>
      </c>
    </row>
    <row r="1889" spans="1:2" x14ac:dyDescent="0.25">
      <c r="A1889">
        <f ca="1">IF(ISNUMBER(SEARCH($H$1,List1!B1889)),MAX($A$1:A1888)+1,0)</f>
        <v>0</v>
      </c>
      <c r="B1889" t="s">
        <v>1887</v>
      </c>
    </row>
    <row r="1890" spans="1:2" x14ac:dyDescent="0.25">
      <c r="A1890">
        <f ca="1">IF(ISNUMBER(SEARCH($H$1,List1!B1890)),MAX($A$1:A1889)+1,0)</f>
        <v>0</v>
      </c>
      <c r="B1890" t="s">
        <v>1888</v>
      </c>
    </row>
    <row r="1891" spans="1:2" x14ac:dyDescent="0.25">
      <c r="A1891">
        <f ca="1">IF(ISNUMBER(SEARCH($H$1,List1!B1891)),MAX($A$1:A1890)+1,0)</f>
        <v>0</v>
      </c>
      <c r="B1891" t="s">
        <v>1889</v>
      </c>
    </row>
    <row r="1892" spans="1:2" x14ac:dyDescent="0.25">
      <c r="A1892">
        <f ca="1">IF(ISNUMBER(SEARCH($H$1,List1!B1892)),MAX($A$1:A1891)+1,0)</f>
        <v>0</v>
      </c>
      <c r="B1892" t="s">
        <v>1890</v>
      </c>
    </row>
    <row r="1893" spans="1:2" x14ac:dyDescent="0.25">
      <c r="A1893">
        <f ca="1">IF(ISNUMBER(SEARCH($H$1,List1!B1893)),MAX($A$1:A1892)+1,0)</f>
        <v>0</v>
      </c>
      <c r="B1893" t="s">
        <v>1891</v>
      </c>
    </row>
    <row r="1894" spans="1:2" x14ac:dyDescent="0.25">
      <c r="A1894">
        <f ca="1">IF(ISNUMBER(SEARCH($H$1,List1!B1894)),MAX($A$1:A1893)+1,0)</f>
        <v>0</v>
      </c>
      <c r="B1894" t="s">
        <v>1892</v>
      </c>
    </row>
    <row r="1895" spans="1:2" x14ac:dyDescent="0.25">
      <c r="A1895">
        <f ca="1">IF(ISNUMBER(SEARCH($H$1,List1!B1895)),MAX($A$1:A1894)+1,0)</f>
        <v>0</v>
      </c>
      <c r="B1895" t="s">
        <v>1893</v>
      </c>
    </row>
    <row r="1896" spans="1:2" x14ac:dyDescent="0.25">
      <c r="A1896">
        <f ca="1">IF(ISNUMBER(SEARCH($H$1,List1!B1896)),MAX($A$1:A1895)+1,0)</f>
        <v>0</v>
      </c>
      <c r="B1896" t="s">
        <v>1894</v>
      </c>
    </row>
    <row r="1897" spans="1:2" x14ac:dyDescent="0.25">
      <c r="A1897">
        <f ca="1">IF(ISNUMBER(SEARCH($H$1,List1!B1897)),MAX($A$1:A1896)+1,0)</f>
        <v>0</v>
      </c>
      <c r="B1897" t="s">
        <v>1895</v>
      </c>
    </row>
    <row r="1898" spans="1:2" x14ac:dyDescent="0.25">
      <c r="A1898">
        <f ca="1">IF(ISNUMBER(SEARCH($H$1,List1!B1898)),MAX($A$1:A1897)+1,0)</f>
        <v>0</v>
      </c>
      <c r="B1898" t="s">
        <v>1896</v>
      </c>
    </row>
    <row r="1899" spans="1:2" x14ac:dyDescent="0.25">
      <c r="A1899">
        <f ca="1">IF(ISNUMBER(SEARCH($H$1,List1!B1899)),MAX($A$1:A1898)+1,0)</f>
        <v>0</v>
      </c>
      <c r="B1899" t="s">
        <v>1897</v>
      </c>
    </row>
    <row r="1900" spans="1:2" x14ac:dyDescent="0.25">
      <c r="A1900">
        <f ca="1">IF(ISNUMBER(SEARCH($H$1,List1!B1900)),MAX($A$1:A1899)+1,0)</f>
        <v>0</v>
      </c>
      <c r="B1900" t="s">
        <v>1898</v>
      </c>
    </row>
    <row r="1901" spans="1:2" x14ac:dyDescent="0.25">
      <c r="A1901">
        <f ca="1">IF(ISNUMBER(SEARCH($H$1,List1!B1901)),MAX($A$1:A1900)+1,0)</f>
        <v>0</v>
      </c>
      <c r="B1901" t="s">
        <v>1899</v>
      </c>
    </row>
    <row r="1902" spans="1:2" x14ac:dyDescent="0.25">
      <c r="A1902">
        <f ca="1">IF(ISNUMBER(SEARCH($H$1,List1!B1902)),MAX($A$1:A1901)+1,0)</f>
        <v>0</v>
      </c>
      <c r="B1902" t="s">
        <v>1900</v>
      </c>
    </row>
    <row r="1903" spans="1:2" x14ac:dyDescent="0.25">
      <c r="A1903">
        <f ca="1">IF(ISNUMBER(SEARCH($H$1,List1!B1903)),MAX($A$1:A1902)+1,0)</f>
        <v>0</v>
      </c>
      <c r="B1903" t="s">
        <v>1901</v>
      </c>
    </row>
    <row r="1904" spans="1:2" x14ac:dyDescent="0.25">
      <c r="A1904">
        <f ca="1">IF(ISNUMBER(SEARCH($H$1,List1!B1904)),MAX($A$1:A1903)+1,0)</f>
        <v>0</v>
      </c>
      <c r="B1904" t="s">
        <v>1902</v>
      </c>
    </row>
    <row r="1905" spans="1:2" x14ac:dyDescent="0.25">
      <c r="A1905">
        <f ca="1">IF(ISNUMBER(SEARCH($H$1,List1!B1905)),MAX($A$1:A1904)+1,0)</f>
        <v>0</v>
      </c>
      <c r="B1905" t="s">
        <v>1903</v>
      </c>
    </row>
    <row r="1906" spans="1:2" x14ac:dyDescent="0.25">
      <c r="A1906">
        <f ca="1">IF(ISNUMBER(SEARCH($H$1,List1!B1906)),MAX($A$1:A1905)+1,0)</f>
        <v>0</v>
      </c>
      <c r="B1906" t="s">
        <v>1904</v>
      </c>
    </row>
    <row r="1907" spans="1:2" x14ac:dyDescent="0.25">
      <c r="A1907">
        <f ca="1">IF(ISNUMBER(SEARCH($H$1,List1!B1907)),MAX($A$1:A1906)+1,0)</f>
        <v>0</v>
      </c>
      <c r="B1907" t="s">
        <v>1905</v>
      </c>
    </row>
    <row r="1908" spans="1:2" x14ac:dyDescent="0.25">
      <c r="A1908">
        <f ca="1">IF(ISNUMBER(SEARCH($H$1,List1!B1908)),MAX($A$1:A1907)+1,0)</f>
        <v>0</v>
      </c>
      <c r="B1908" t="s">
        <v>1906</v>
      </c>
    </row>
    <row r="1909" spans="1:2" x14ac:dyDescent="0.25">
      <c r="A1909">
        <f ca="1">IF(ISNUMBER(SEARCH($H$1,List1!B1909)),MAX($A$1:A1908)+1,0)</f>
        <v>0</v>
      </c>
      <c r="B1909" t="s">
        <v>1907</v>
      </c>
    </row>
    <row r="1910" spans="1:2" x14ac:dyDescent="0.25">
      <c r="A1910">
        <f ca="1">IF(ISNUMBER(SEARCH($H$1,List1!B1910)),MAX($A$1:A1909)+1,0)</f>
        <v>0</v>
      </c>
      <c r="B1910" t="s">
        <v>1908</v>
      </c>
    </row>
    <row r="1911" spans="1:2" x14ac:dyDescent="0.25">
      <c r="A1911">
        <f ca="1">IF(ISNUMBER(SEARCH($H$1,List1!B1911)),MAX($A$1:A1910)+1,0)</f>
        <v>0</v>
      </c>
      <c r="B1911" t="s">
        <v>1909</v>
      </c>
    </row>
    <row r="1912" spans="1:2" x14ac:dyDescent="0.25">
      <c r="A1912">
        <f ca="1">IF(ISNUMBER(SEARCH($H$1,List1!B1912)),MAX($A$1:A1911)+1,0)</f>
        <v>0</v>
      </c>
      <c r="B1912" t="s">
        <v>1910</v>
      </c>
    </row>
    <row r="1913" spans="1:2" x14ac:dyDescent="0.25">
      <c r="A1913">
        <f ca="1">IF(ISNUMBER(SEARCH($H$1,List1!B1913)),MAX($A$1:A1912)+1,0)</f>
        <v>0</v>
      </c>
      <c r="B1913" t="s">
        <v>1911</v>
      </c>
    </row>
    <row r="1914" spans="1:2" x14ac:dyDescent="0.25">
      <c r="A1914">
        <f ca="1">IF(ISNUMBER(SEARCH($H$1,List1!B1914)),MAX($A$1:A1913)+1,0)</f>
        <v>0</v>
      </c>
      <c r="B1914" t="s">
        <v>1912</v>
      </c>
    </row>
    <row r="1915" spans="1:2" x14ac:dyDescent="0.25">
      <c r="A1915">
        <f ca="1">IF(ISNUMBER(SEARCH($H$1,List1!B1915)),MAX($A$1:A1914)+1,0)</f>
        <v>0</v>
      </c>
      <c r="B1915" t="s">
        <v>1913</v>
      </c>
    </row>
    <row r="1916" spans="1:2" x14ac:dyDescent="0.25">
      <c r="A1916">
        <f ca="1">IF(ISNUMBER(SEARCH($H$1,List1!B1916)),MAX($A$1:A1915)+1,0)</f>
        <v>0</v>
      </c>
      <c r="B1916" t="s">
        <v>1914</v>
      </c>
    </row>
    <row r="1917" spans="1:2" x14ac:dyDescent="0.25">
      <c r="A1917">
        <f ca="1">IF(ISNUMBER(SEARCH($H$1,List1!B1917)),MAX($A$1:A1916)+1,0)</f>
        <v>0</v>
      </c>
      <c r="B1917" t="s">
        <v>1915</v>
      </c>
    </row>
    <row r="1918" spans="1:2" x14ac:dyDescent="0.25">
      <c r="A1918">
        <f ca="1">IF(ISNUMBER(SEARCH($H$1,List1!B1918)),MAX($A$1:A1917)+1,0)</f>
        <v>0</v>
      </c>
      <c r="B1918" t="s">
        <v>1916</v>
      </c>
    </row>
    <row r="1919" spans="1:2" x14ac:dyDescent="0.25">
      <c r="A1919">
        <f ca="1">IF(ISNUMBER(SEARCH($H$1,List1!B1919)),MAX($A$1:A1918)+1,0)</f>
        <v>0</v>
      </c>
      <c r="B1919" t="s">
        <v>1917</v>
      </c>
    </row>
    <row r="1920" spans="1:2" x14ac:dyDescent="0.25">
      <c r="A1920">
        <f ca="1">IF(ISNUMBER(SEARCH($H$1,List1!B1920)),MAX($A$1:A1919)+1,0)</f>
        <v>0</v>
      </c>
      <c r="B1920" t="s">
        <v>1918</v>
      </c>
    </row>
    <row r="1921" spans="1:2" x14ac:dyDescent="0.25">
      <c r="A1921">
        <f ca="1">IF(ISNUMBER(SEARCH($H$1,List1!B1921)),MAX($A$1:A1920)+1,0)</f>
        <v>0</v>
      </c>
      <c r="B1921" t="s">
        <v>1919</v>
      </c>
    </row>
    <row r="1922" spans="1:2" x14ac:dyDescent="0.25">
      <c r="A1922">
        <f ca="1">IF(ISNUMBER(SEARCH($H$1,List1!B1922)),MAX($A$1:A1921)+1,0)</f>
        <v>0</v>
      </c>
      <c r="B1922" t="s">
        <v>1920</v>
      </c>
    </row>
    <row r="1923" spans="1:2" x14ac:dyDescent="0.25">
      <c r="A1923">
        <f ca="1">IF(ISNUMBER(SEARCH($H$1,List1!B1923)),MAX($A$1:A1922)+1,0)</f>
        <v>0</v>
      </c>
      <c r="B1923" t="s">
        <v>1921</v>
      </c>
    </row>
    <row r="1924" spans="1:2" x14ac:dyDescent="0.25">
      <c r="A1924">
        <f ca="1">IF(ISNUMBER(SEARCH($H$1,List1!B1924)),MAX($A$1:A1923)+1,0)</f>
        <v>0</v>
      </c>
      <c r="B1924" t="s">
        <v>1922</v>
      </c>
    </row>
    <row r="1925" spans="1:2" x14ac:dyDescent="0.25">
      <c r="A1925">
        <f ca="1">IF(ISNUMBER(SEARCH($H$1,List1!B1925)),MAX($A$1:A1924)+1,0)</f>
        <v>0</v>
      </c>
      <c r="B1925" t="s">
        <v>1923</v>
      </c>
    </row>
    <row r="1926" spans="1:2" x14ac:dyDescent="0.25">
      <c r="A1926">
        <f ca="1">IF(ISNUMBER(SEARCH($H$1,List1!B1926)),MAX($A$1:A1925)+1,0)</f>
        <v>0</v>
      </c>
      <c r="B1926" t="s">
        <v>1924</v>
      </c>
    </row>
    <row r="1927" spans="1:2" x14ac:dyDescent="0.25">
      <c r="A1927">
        <f ca="1">IF(ISNUMBER(SEARCH($H$1,List1!B1927)),MAX($A$1:A1926)+1,0)</f>
        <v>0</v>
      </c>
      <c r="B1927" t="s">
        <v>1925</v>
      </c>
    </row>
    <row r="1928" spans="1:2" x14ac:dyDescent="0.25">
      <c r="A1928">
        <f ca="1">IF(ISNUMBER(SEARCH($H$1,List1!B1928)),MAX($A$1:A1927)+1,0)</f>
        <v>0</v>
      </c>
      <c r="B1928" t="s">
        <v>1926</v>
      </c>
    </row>
    <row r="1929" spans="1:2" x14ac:dyDescent="0.25">
      <c r="A1929">
        <f ca="1">IF(ISNUMBER(SEARCH($H$1,List1!B1929)),MAX($A$1:A1928)+1,0)</f>
        <v>0</v>
      </c>
      <c r="B1929" t="s">
        <v>1927</v>
      </c>
    </row>
    <row r="1930" spans="1:2" x14ac:dyDescent="0.25">
      <c r="A1930">
        <f ca="1">IF(ISNUMBER(SEARCH($H$1,List1!B1930)),MAX($A$1:A1929)+1,0)</f>
        <v>0</v>
      </c>
      <c r="B1930" t="s">
        <v>1928</v>
      </c>
    </row>
    <row r="1931" spans="1:2" x14ac:dyDescent="0.25">
      <c r="A1931">
        <f ca="1">IF(ISNUMBER(SEARCH($H$1,List1!B1931)),MAX($A$1:A1930)+1,0)</f>
        <v>0</v>
      </c>
      <c r="B1931" t="s">
        <v>1929</v>
      </c>
    </row>
    <row r="1932" spans="1:2" x14ac:dyDescent="0.25">
      <c r="A1932">
        <f ca="1">IF(ISNUMBER(SEARCH($H$1,List1!B1932)),MAX($A$1:A1931)+1,0)</f>
        <v>0</v>
      </c>
      <c r="B1932" t="s">
        <v>1930</v>
      </c>
    </row>
    <row r="1933" spans="1:2" x14ac:dyDescent="0.25">
      <c r="A1933">
        <f ca="1">IF(ISNUMBER(SEARCH($H$1,List1!B1933)),MAX($A$1:A1932)+1,0)</f>
        <v>0</v>
      </c>
      <c r="B1933" t="s">
        <v>1931</v>
      </c>
    </row>
    <row r="1934" spans="1:2" x14ac:dyDescent="0.25">
      <c r="A1934">
        <f ca="1">IF(ISNUMBER(SEARCH($H$1,List1!B1934)),MAX($A$1:A1933)+1,0)</f>
        <v>0</v>
      </c>
      <c r="B1934" t="s">
        <v>1932</v>
      </c>
    </row>
    <row r="1935" spans="1:2" x14ac:dyDescent="0.25">
      <c r="A1935">
        <f ca="1">IF(ISNUMBER(SEARCH($H$1,List1!B1935)),MAX($A$1:A1934)+1,0)</f>
        <v>0</v>
      </c>
      <c r="B1935" t="s">
        <v>1933</v>
      </c>
    </row>
    <row r="1936" spans="1:2" x14ac:dyDescent="0.25">
      <c r="A1936">
        <f ca="1">IF(ISNUMBER(SEARCH($H$1,List1!B1936)),MAX($A$1:A1935)+1,0)</f>
        <v>0</v>
      </c>
      <c r="B1936" t="s">
        <v>1934</v>
      </c>
    </row>
    <row r="1937" spans="1:2" x14ac:dyDescent="0.25">
      <c r="A1937">
        <f ca="1">IF(ISNUMBER(SEARCH($H$1,List1!B1937)),MAX($A$1:A1936)+1,0)</f>
        <v>0</v>
      </c>
      <c r="B1937" t="s">
        <v>1935</v>
      </c>
    </row>
    <row r="1938" spans="1:2" x14ac:dyDescent="0.25">
      <c r="A1938">
        <f ca="1">IF(ISNUMBER(SEARCH($H$1,List1!B1938)),MAX($A$1:A1937)+1,0)</f>
        <v>0</v>
      </c>
      <c r="B1938" t="s">
        <v>1936</v>
      </c>
    </row>
    <row r="1939" spans="1:2" x14ac:dyDescent="0.25">
      <c r="A1939">
        <f ca="1">IF(ISNUMBER(SEARCH($H$1,List1!B1939)),MAX($A$1:A1938)+1,0)</f>
        <v>0</v>
      </c>
      <c r="B1939" t="s">
        <v>1937</v>
      </c>
    </row>
    <row r="1940" spans="1:2" x14ac:dyDescent="0.25">
      <c r="A1940">
        <f ca="1">IF(ISNUMBER(SEARCH($H$1,List1!B1940)),MAX($A$1:A1939)+1,0)</f>
        <v>0</v>
      </c>
      <c r="B1940" t="s">
        <v>1938</v>
      </c>
    </row>
    <row r="1941" spans="1:2" x14ac:dyDescent="0.25">
      <c r="A1941">
        <f ca="1">IF(ISNUMBER(SEARCH($H$1,List1!B1941)),MAX($A$1:A1940)+1,0)</f>
        <v>0</v>
      </c>
      <c r="B1941" t="s">
        <v>1939</v>
      </c>
    </row>
    <row r="1942" spans="1:2" x14ac:dyDescent="0.25">
      <c r="A1942">
        <f ca="1">IF(ISNUMBER(SEARCH($H$1,List1!B1942)),MAX($A$1:A1941)+1,0)</f>
        <v>0</v>
      </c>
      <c r="B1942" t="s">
        <v>1940</v>
      </c>
    </row>
    <row r="1943" spans="1:2" x14ac:dyDescent="0.25">
      <c r="A1943">
        <f ca="1">IF(ISNUMBER(SEARCH($H$1,List1!B1943)),MAX($A$1:A1942)+1,0)</f>
        <v>0</v>
      </c>
      <c r="B1943" t="s">
        <v>1941</v>
      </c>
    </row>
    <row r="1944" spans="1:2" x14ac:dyDescent="0.25">
      <c r="A1944">
        <f ca="1">IF(ISNUMBER(SEARCH($H$1,List1!B1944)),MAX($A$1:A1943)+1,0)</f>
        <v>0</v>
      </c>
      <c r="B1944" t="s">
        <v>1942</v>
      </c>
    </row>
    <row r="1945" spans="1:2" x14ac:dyDescent="0.25">
      <c r="A1945">
        <f ca="1">IF(ISNUMBER(SEARCH($H$1,List1!B1945)),MAX($A$1:A1944)+1,0)</f>
        <v>0</v>
      </c>
      <c r="B1945" t="s">
        <v>1943</v>
      </c>
    </row>
    <row r="1946" spans="1:2" x14ac:dyDescent="0.25">
      <c r="A1946">
        <f ca="1">IF(ISNUMBER(SEARCH($H$1,List1!B1946)),MAX($A$1:A1945)+1,0)</f>
        <v>0</v>
      </c>
      <c r="B1946" t="s">
        <v>1944</v>
      </c>
    </row>
    <row r="1947" spans="1:2" x14ac:dyDescent="0.25">
      <c r="A1947">
        <f ca="1">IF(ISNUMBER(SEARCH($H$1,List1!B1947)),MAX($A$1:A1946)+1,0)</f>
        <v>0</v>
      </c>
      <c r="B1947" t="s">
        <v>1945</v>
      </c>
    </row>
    <row r="1948" spans="1:2" x14ac:dyDescent="0.25">
      <c r="A1948">
        <f ca="1">IF(ISNUMBER(SEARCH($H$1,List1!B1948)),MAX($A$1:A1947)+1,0)</f>
        <v>0</v>
      </c>
      <c r="B1948" t="s">
        <v>1946</v>
      </c>
    </row>
    <row r="1949" spans="1:2" x14ac:dyDescent="0.25">
      <c r="A1949">
        <f ca="1">IF(ISNUMBER(SEARCH($H$1,List1!B1949)),MAX($A$1:A1948)+1,0)</f>
        <v>0</v>
      </c>
      <c r="B1949" t="s">
        <v>1947</v>
      </c>
    </row>
    <row r="1950" spans="1:2" x14ac:dyDescent="0.25">
      <c r="A1950">
        <f ca="1">IF(ISNUMBER(SEARCH($H$1,List1!B1950)),MAX($A$1:A1949)+1,0)</f>
        <v>0</v>
      </c>
      <c r="B1950" t="s">
        <v>1948</v>
      </c>
    </row>
    <row r="1951" spans="1:2" x14ac:dyDescent="0.25">
      <c r="A1951">
        <f ca="1">IF(ISNUMBER(SEARCH($H$1,List1!B1951)),MAX($A$1:A1950)+1,0)</f>
        <v>0</v>
      </c>
      <c r="B1951" t="s">
        <v>1949</v>
      </c>
    </row>
    <row r="1952" spans="1:2" x14ac:dyDescent="0.25">
      <c r="A1952">
        <f ca="1">IF(ISNUMBER(SEARCH($H$1,List1!B1952)),MAX($A$1:A1951)+1,0)</f>
        <v>0</v>
      </c>
      <c r="B1952" t="s">
        <v>1950</v>
      </c>
    </row>
    <row r="1953" spans="1:2" x14ac:dyDescent="0.25">
      <c r="A1953">
        <f ca="1">IF(ISNUMBER(SEARCH($H$1,List1!B1953)),MAX($A$1:A1952)+1,0)</f>
        <v>0</v>
      </c>
      <c r="B1953" t="s">
        <v>1951</v>
      </c>
    </row>
    <row r="1954" spans="1:2" x14ac:dyDescent="0.25">
      <c r="A1954">
        <f ca="1">IF(ISNUMBER(SEARCH($H$1,List1!B1954)),MAX($A$1:A1953)+1,0)</f>
        <v>0</v>
      </c>
      <c r="B1954" t="s">
        <v>1952</v>
      </c>
    </row>
    <row r="1955" spans="1:2" x14ac:dyDescent="0.25">
      <c r="A1955">
        <f ca="1">IF(ISNUMBER(SEARCH($H$1,List1!B1955)),MAX($A$1:A1954)+1,0)</f>
        <v>0</v>
      </c>
      <c r="B1955" t="s">
        <v>1953</v>
      </c>
    </row>
    <row r="1956" spans="1:2" x14ac:dyDescent="0.25">
      <c r="A1956">
        <f ca="1">IF(ISNUMBER(SEARCH($H$1,List1!B1956)),MAX($A$1:A1955)+1,0)</f>
        <v>0</v>
      </c>
      <c r="B1956" t="s">
        <v>1954</v>
      </c>
    </row>
    <row r="1957" spans="1:2" x14ac:dyDescent="0.25">
      <c r="A1957">
        <f ca="1">IF(ISNUMBER(SEARCH($H$1,List1!B1957)),MAX($A$1:A1956)+1,0)</f>
        <v>0</v>
      </c>
      <c r="B1957" t="s">
        <v>1955</v>
      </c>
    </row>
    <row r="1958" spans="1:2" x14ac:dyDescent="0.25">
      <c r="A1958">
        <f ca="1">IF(ISNUMBER(SEARCH($H$1,List1!B1958)),MAX($A$1:A1957)+1,0)</f>
        <v>0</v>
      </c>
      <c r="B1958" t="s">
        <v>1956</v>
      </c>
    </row>
    <row r="1959" spans="1:2" x14ac:dyDescent="0.25">
      <c r="A1959">
        <f ca="1">IF(ISNUMBER(SEARCH($H$1,List1!B1959)),MAX($A$1:A1958)+1,0)</f>
        <v>0</v>
      </c>
      <c r="B1959" t="s">
        <v>1957</v>
      </c>
    </row>
    <row r="1960" spans="1:2" x14ac:dyDescent="0.25">
      <c r="A1960">
        <f ca="1">IF(ISNUMBER(SEARCH($H$1,List1!B1960)),MAX($A$1:A1959)+1,0)</f>
        <v>0</v>
      </c>
      <c r="B1960" t="s">
        <v>1958</v>
      </c>
    </row>
    <row r="1961" spans="1:2" x14ac:dyDescent="0.25">
      <c r="A1961">
        <f ca="1">IF(ISNUMBER(SEARCH($H$1,List1!B1961)),MAX($A$1:A1960)+1,0)</f>
        <v>0</v>
      </c>
      <c r="B1961" t="s">
        <v>1959</v>
      </c>
    </row>
    <row r="1962" spans="1:2" x14ac:dyDescent="0.25">
      <c r="A1962">
        <f ca="1">IF(ISNUMBER(SEARCH($H$1,List1!B1962)),MAX($A$1:A1961)+1,0)</f>
        <v>0</v>
      </c>
      <c r="B1962" t="s">
        <v>1960</v>
      </c>
    </row>
    <row r="1963" spans="1:2" x14ac:dyDescent="0.25">
      <c r="A1963">
        <f ca="1">IF(ISNUMBER(SEARCH($H$1,List1!B1963)),MAX($A$1:A1962)+1,0)</f>
        <v>0</v>
      </c>
      <c r="B1963" t="s">
        <v>1961</v>
      </c>
    </row>
    <row r="1964" spans="1:2" x14ac:dyDescent="0.25">
      <c r="A1964">
        <f ca="1">IF(ISNUMBER(SEARCH($H$1,List1!B1964)),MAX($A$1:A1963)+1,0)</f>
        <v>0</v>
      </c>
      <c r="B1964" t="s">
        <v>1962</v>
      </c>
    </row>
    <row r="1965" spans="1:2" x14ac:dyDescent="0.25">
      <c r="A1965">
        <f ca="1">IF(ISNUMBER(SEARCH($H$1,List1!B1965)),MAX($A$1:A1964)+1,0)</f>
        <v>0</v>
      </c>
      <c r="B1965" t="s">
        <v>1963</v>
      </c>
    </row>
    <row r="1966" spans="1:2" x14ac:dyDescent="0.25">
      <c r="A1966">
        <f ca="1">IF(ISNUMBER(SEARCH($H$1,List1!B1966)),MAX($A$1:A1965)+1,0)</f>
        <v>0</v>
      </c>
      <c r="B1966" t="s">
        <v>1964</v>
      </c>
    </row>
    <row r="1967" spans="1:2" x14ac:dyDescent="0.25">
      <c r="A1967">
        <f ca="1">IF(ISNUMBER(SEARCH($H$1,List1!B1967)),MAX($A$1:A1966)+1,0)</f>
        <v>0</v>
      </c>
      <c r="B1967" t="s">
        <v>1965</v>
      </c>
    </row>
    <row r="1968" spans="1:2" x14ac:dyDescent="0.25">
      <c r="A1968">
        <f ca="1">IF(ISNUMBER(SEARCH($H$1,List1!B1968)),MAX($A$1:A1967)+1,0)</f>
        <v>0</v>
      </c>
      <c r="B1968" t="s">
        <v>1966</v>
      </c>
    </row>
    <row r="1969" spans="1:2" x14ac:dyDescent="0.25">
      <c r="A1969">
        <f ca="1">IF(ISNUMBER(SEARCH($H$1,List1!B1969)),MAX($A$1:A1968)+1,0)</f>
        <v>0</v>
      </c>
      <c r="B1969" t="s">
        <v>1967</v>
      </c>
    </row>
    <row r="1970" spans="1:2" x14ac:dyDescent="0.25">
      <c r="A1970">
        <f ca="1">IF(ISNUMBER(SEARCH($H$1,List1!B1970)),MAX($A$1:A1969)+1,0)</f>
        <v>0</v>
      </c>
      <c r="B1970" t="s">
        <v>1968</v>
      </c>
    </row>
    <row r="1971" spans="1:2" x14ac:dyDescent="0.25">
      <c r="A1971">
        <f ca="1">IF(ISNUMBER(SEARCH($H$1,List1!B1971)),MAX($A$1:A1970)+1,0)</f>
        <v>0</v>
      </c>
      <c r="B1971" t="s">
        <v>1969</v>
      </c>
    </row>
    <row r="1972" spans="1:2" x14ac:dyDescent="0.25">
      <c r="A1972">
        <f ca="1">IF(ISNUMBER(SEARCH($H$1,List1!B1972)),MAX($A$1:A1971)+1,0)</f>
        <v>0</v>
      </c>
      <c r="B1972" t="s">
        <v>1970</v>
      </c>
    </row>
    <row r="1973" spans="1:2" x14ac:dyDescent="0.25">
      <c r="A1973">
        <f ca="1">IF(ISNUMBER(SEARCH($H$1,List1!B1973)),MAX($A$1:A1972)+1,0)</f>
        <v>0</v>
      </c>
      <c r="B1973" t="s">
        <v>1971</v>
      </c>
    </row>
    <row r="1974" spans="1:2" x14ac:dyDescent="0.25">
      <c r="A1974">
        <f ca="1">IF(ISNUMBER(SEARCH($H$1,List1!B1974)),MAX($A$1:A1973)+1,0)</f>
        <v>0</v>
      </c>
      <c r="B1974" t="s">
        <v>1972</v>
      </c>
    </row>
    <row r="1975" spans="1:2" x14ac:dyDescent="0.25">
      <c r="A1975">
        <f ca="1">IF(ISNUMBER(SEARCH($H$1,List1!B1975)),MAX($A$1:A1974)+1,0)</f>
        <v>0</v>
      </c>
      <c r="B1975" t="s">
        <v>1973</v>
      </c>
    </row>
    <row r="1976" spans="1:2" x14ac:dyDescent="0.25">
      <c r="A1976">
        <f ca="1">IF(ISNUMBER(SEARCH($H$1,List1!B1976)),MAX($A$1:A1975)+1,0)</f>
        <v>0</v>
      </c>
      <c r="B1976" t="s">
        <v>1974</v>
      </c>
    </row>
    <row r="1977" spans="1:2" x14ac:dyDescent="0.25">
      <c r="A1977">
        <f ca="1">IF(ISNUMBER(SEARCH($H$1,List1!B1977)),MAX($A$1:A1976)+1,0)</f>
        <v>0</v>
      </c>
      <c r="B1977" t="s">
        <v>1975</v>
      </c>
    </row>
    <row r="1978" spans="1:2" x14ac:dyDescent="0.25">
      <c r="A1978">
        <f ca="1">IF(ISNUMBER(SEARCH($H$1,List1!B1978)),MAX($A$1:A1977)+1,0)</f>
        <v>0</v>
      </c>
      <c r="B1978" t="s">
        <v>1976</v>
      </c>
    </row>
    <row r="1979" spans="1:2" x14ac:dyDescent="0.25">
      <c r="A1979">
        <f ca="1">IF(ISNUMBER(SEARCH($H$1,List1!B1979)),MAX($A$1:A1978)+1,0)</f>
        <v>0</v>
      </c>
      <c r="B1979" t="s">
        <v>1977</v>
      </c>
    </row>
    <row r="1980" spans="1:2" x14ac:dyDescent="0.25">
      <c r="A1980">
        <f ca="1">IF(ISNUMBER(SEARCH($H$1,List1!B1980)),MAX($A$1:A1979)+1,0)</f>
        <v>0</v>
      </c>
      <c r="B1980" t="s">
        <v>1978</v>
      </c>
    </row>
    <row r="1981" spans="1:2" x14ac:dyDescent="0.25">
      <c r="A1981">
        <f ca="1">IF(ISNUMBER(SEARCH($H$1,List1!B1981)),MAX($A$1:A1980)+1,0)</f>
        <v>0</v>
      </c>
      <c r="B1981" t="s">
        <v>1979</v>
      </c>
    </row>
    <row r="1982" spans="1:2" x14ac:dyDescent="0.25">
      <c r="A1982">
        <f ca="1">IF(ISNUMBER(SEARCH($H$1,List1!B1982)),MAX($A$1:A1981)+1,0)</f>
        <v>0</v>
      </c>
      <c r="B1982" t="s">
        <v>1980</v>
      </c>
    </row>
    <row r="1983" spans="1:2" x14ac:dyDescent="0.25">
      <c r="A1983">
        <f ca="1">IF(ISNUMBER(SEARCH($H$1,List1!B1983)),MAX($A$1:A1982)+1,0)</f>
        <v>0</v>
      </c>
      <c r="B1983" t="s">
        <v>1981</v>
      </c>
    </row>
    <row r="1984" spans="1:2" x14ac:dyDescent="0.25">
      <c r="A1984">
        <f ca="1">IF(ISNUMBER(SEARCH($H$1,List1!B1984)),MAX($A$1:A1983)+1,0)</f>
        <v>0</v>
      </c>
      <c r="B1984" t="s">
        <v>1982</v>
      </c>
    </row>
    <row r="1985" spans="1:2" x14ac:dyDescent="0.25">
      <c r="A1985">
        <f ca="1">IF(ISNUMBER(SEARCH($H$1,List1!B1985)),MAX($A$1:A1984)+1,0)</f>
        <v>0</v>
      </c>
      <c r="B1985" t="s">
        <v>1983</v>
      </c>
    </row>
    <row r="1986" spans="1:2" x14ac:dyDescent="0.25">
      <c r="A1986">
        <f ca="1">IF(ISNUMBER(SEARCH($H$1,List1!B1986)),MAX($A$1:A1985)+1,0)</f>
        <v>0</v>
      </c>
      <c r="B1986" t="s">
        <v>1984</v>
      </c>
    </row>
    <row r="1987" spans="1:2" x14ac:dyDescent="0.25">
      <c r="A1987">
        <f ca="1">IF(ISNUMBER(SEARCH($H$1,List1!B1987)),MAX($A$1:A1986)+1,0)</f>
        <v>0</v>
      </c>
      <c r="B1987" t="s">
        <v>1985</v>
      </c>
    </row>
    <row r="1988" spans="1:2" x14ac:dyDescent="0.25">
      <c r="A1988">
        <f ca="1">IF(ISNUMBER(SEARCH($H$1,List1!B1988)),MAX($A$1:A1987)+1,0)</f>
        <v>0</v>
      </c>
      <c r="B1988" t="s">
        <v>1986</v>
      </c>
    </row>
    <row r="1989" spans="1:2" x14ac:dyDescent="0.25">
      <c r="A1989">
        <f ca="1">IF(ISNUMBER(SEARCH($H$1,List1!B1989)),MAX($A$1:A1988)+1,0)</f>
        <v>0</v>
      </c>
      <c r="B1989" t="s">
        <v>1987</v>
      </c>
    </row>
    <row r="1990" spans="1:2" x14ac:dyDescent="0.25">
      <c r="A1990">
        <f ca="1">IF(ISNUMBER(SEARCH($H$1,List1!B1990)),MAX($A$1:A1989)+1,0)</f>
        <v>0</v>
      </c>
      <c r="B1990" t="s">
        <v>1988</v>
      </c>
    </row>
    <row r="1991" spans="1:2" x14ac:dyDescent="0.25">
      <c r="A1991">
        <f ca="1">IF(ISNUMBER(SEARCH($H$1,List1!B1991)),MAX($A$1:A1990)+1,0)</f>
        <v>0</v>
      </c>
      <c r="B1991" t="s">
        <v>1989</v>
      </c>
    </row>
    <row r="1992" spans="1:2" x14ac:dyDescent="0.25">
      <c r="A1992">
        <f ca="1">IF(ISNUMBER(SEARCH($H$1,List1!B1992)),MAX($A$1:A1991)+1,0)</f>
        <v>0</v>
      </c>
      <c r="B1992" t="s">
        <v>1990</v>
      </c>
    </row>
    <row r="1993" spans="1:2" x14ac:dyDescent="0.25">
      <c r="A1993">
        <f ca="1">IF(ISNUMBER(SEARCH($H$1,List1!B1993)),MAX($A$1:A1992)+1,0)</f>
        <v>0</v>
      </c>
      <c r="B1993" t="s">
        <v>1991</v>
      </c>
    </row>
    <row r="1994" spans="1:2" x14ac:dyDescent="0.25">
      <c r="A1994">
        <f ca="1">IF(ISNUMBER(SEARCH($H$1,List1!B1994)),MAX($A$1:A1993)+1,0)</f>
        <v>0</v>
      </c>
      <c r="B1994" t="s">
        <v>1992</v>
      </c>
    </row>
    <row r="1995" spans="1:2" x14ac:dyDescent="0.25">
      <c r="A1995">
        <f ca="1">IF(ISNUMBER(SEARCH($H$1,List1!B1995)),MAX($A$1:A1994)+1,0)</f>
        <v>0</v>
      </c>
      <c r="B1995" t="s">
        <v>1993</v>
      </c>
    </row>
    <row r="1996" spans="1:2" x14ac:dyDescent="0.25">
      <c r="A1996">
        <f ca="1">IF(ISNUMBER(SEARCH($H$1,List1!B1996)),MAX($A$1:A1995)+1,0)</f>
        <v>0</v>
      </c>
      <c r="B1996" t="s">
        <v>1994</v>
      </c>
    </row>
    <row r="1997" spans="1:2" x14ac:dyDescent="0.25">
      <c r="A1997">
        <f ca="1">IF(ISNUMBER(SEARCH($H$1,List1!B1997)),MAX($A$1:A1996)+1,0)</f>
        <v>0</v>
      </c>
      <c r="B1997" t="s">
        <v>1995</v>
      </c>
    </row>
    <row r="1998" spans="1:2" x14ac:dyDescent="0.25">
      <c r="A1998">
        <f ca="1">IF(ISNUMBER(SEARCH($H$1,List1!B1998)),MAX($A$1:A1997)+1,0)</f>
        <v>0</v>
      </c>
      <c r="B1998" t="s">
        <v>1996</v>
      </c>
    </row>
    <row r="1999" spans="1:2" x14ac:dyDescent="0.25">
      <c r="A1999">
        <f ca="1">IF(ISNUMBER(SEARCH($H$1,List1!B1999)),MAX($A$1:A1998)+1,0)</f>
        <v>0</v>
      </c>
      <c r="B1999" t="s">
        <v>1997</v>
      </c>
    </row>
    <row r="2000" spans="1:2" x14ac:dyDescent="0.25">
      <c r="A2000">
        <f ca="1">IF(ISNUMBER(SEARCH($H$1,List1!B2000)),MAX($A$1:A1999)+1,0)</f>
        <v>0</v>
      </c>
      <c r="B2000" t="s">
        <v>1998</v>
      </c>
    </row>
    <row r="2001" spans="1:2" x14ac:dyDescent="0.25">
      <c r="A2001">
        <f ca="1">IF(ISNUMBER(SEARCH($H$1,List1!B2001)),MAX($A$1:A2000)+1,0)</f>
        <v>0</v>
      </c>
      <c r="B2001" t="s">
        <v>1999</v>
      </c>
    </row>
    <row r="2002" spans="1:2" x14ac:dyDescent="0.25">
      <c r="A2002">
        <f ca="1">IF(ISNUMBER(SEARCH($H$1,List1!B2002)),MAX($A$1:A2001)+1,0)</f>
        <v>0</v>
      </c>
      <c r="B2002" t="s">
        <v>2000</v>
      </c>
    </row>
    <row r="2003" spans="1:2" x14ac:dyDescent="0.25">
      <c r="A2003">
        <f ca="1">IF(ISNUMBER(SEARCH($H$1,List1!B2003)),MAX($A$1:A2002)+1,0)</f>
        <v>0</v>
      </c>
      <c r="B2003" t="s">
        <v>2001</v>
      </c>
    </row>
    <row r="2004" spans="1:2" x14ac:dyDescent="0.25">
      <c r="A2004">
        <f ca="1">IF(ISNUMBER(SEARCH($H$1,List1!B2004)),MAX($A$1:A2003)+1,0)</f>
        <v>0</v>
      </c>
      <c r="B2004" t="s">
        <v>2002</v>
      </c>
    </row>
    <row r="2005" spans="1:2" x14ac:dyDescent="0.25">
      <c r="A2005">
        <f ca="1">IF(ISNUMBER(SEARCH($H$1,List1!B2005)),MAX($A$1:A2004)+1,0)</f>
        <v>0</v>
      </c>
      <c r="B2005" t="s">
        <v>2003</v>
      </c>
    </row>
    <row r="2006" spans="1:2" x14ac:dyDescent="0.25">
      <c r="A2006">
        <f ca="1">IF(ISNUMBER(SEARCH($H$1,List1!B2006)),MAX($A$1:A2005)+1,0)</f>
        <v>0</v>
      </c>
      <c r="B2006" t="s">
        <v>2004</v>
      </c>
    </row>
    <row r="2007" spans="1:2" x14ac:dyDescent="0.25">
      <c r="A2007">
        <f ca="1">IF(ISNUMBER(SEARCH($H$1,List1!B2007)),MAX($A$1:A2006)+1,0)</f>
        <v>0</v>
      </c>
      <c r="B2007" t="s">
        <v>2005</v>
      </c>
    </row>
    <row r="2008" spans="1:2" x14ac:dyDescent="0.25">
      <c r="A2008">
        <f ca="1">IF(ISNUMBER(SEARCH($H$1,List1!B2008)),MAX($A$1:A2007)+1,0)</f>
        <v>0</v>
      </c>
      <c r="B2008" t="s">
        <v>2006</v>
      </c>
    </row>
    <row r="2009" spans="1:2" x14ac:dyDescent="0.25">
      <c r="A2009">
        <f ca="1">IF(ISNUMBER(SEARCH($H$1,List1!B2009)),MAX($A$1:A2008)+1,0)</f>
        <v>0</v>
      </c>
      <c r="B2009" t="s">
        <v>2007</v>
      </c>
    </row>
    <row r="2010" spans="1:2" x14ac:dyDescent="0.25">
      <c r="A2010">
        <f ca="1">IF(ISNUMBER(SEARCH($H$1,List1!B2010)),MAX($A$1:A2009)+1,0)</f>
        <v>0</v>
      </c>
      <c r="B2010" t="s">
        <v>2008</v>
      </c>
    </row>
    <row r="2011" spans="1:2" x14ac:dyDescent="0.25">
      <c r="A2011">
        <f ca="1">IF(ISNUMBER(SEARCH($H$1,List1!B2011)),MAX($A$1:A2010)+1,0)</f>
        <v>0</v>
      </c>
      <c r="B2011" t="s">
        <v>2009</v>
      </c>
    </row>
    <row r="2012" spans="1:2" x14ac:dyDescent="0.25">
      <c r="A2012">
        <f ca="1">IF(ISNUMBER(SEARCH($H$1,List1!B2012)),MAX($A$1:A2011)+1,0)</f>
        <v>0</v>
      </c>
      <c r="B2012" t="s">
        <v>2010</v>
      </c>
    </row>
    <row r="2013" spans="1:2" x14ac:dyDescent="0.25">
      <c r="A2013">
        <f ca="1">IF(ISNUMBER(SEARCH($H$1,List1!B2013)),MAX($A$1:A2012)+1,0)</f>
        <v>0</v>
      </c>
      <c r="B2013" t="s">
        <v>2011</v>
      </c>
    </row>
    <row r="2014" spans="1:2" x14ac:dyDescent="0.25">
      <c r="A2014">
        <f ca="1">IF(ISNUMBER(SEARCH($H$1,List1!B2014)),MAX($A$1:A2013)+1,0)</f>
        <v>0</v>
      </c>
      <c r="B2014" t="s">
        <v>2012</v>
      </c>
    </row>
    <row r="2015" spans="1:2" x14ac:dyDescent="0.25">
      <c r="A2015">
        <f ca="1">IF(ISNUMBER(SEARCH($H$1,List1!B2015)),MAX($A$1:A2014)+1,0)</f>
        <v>0</v>
      </c>
      <c r="B2015" t="s">
        <v>2013</v>
      </c>
    </row>
    <row r="2016" spans="1:2" x14ac:dyDescent="0.25">
      <c r="A2016">
        <f ca="1">IF(ISNUMBER(SEARCH($H$1,List1!B2016)),MAX($A$1:A2015)+1,0)</f>
        <v>0</v>
      </c>
      <c r="B2016" t="s">
        <v>2014</v>
      </c>
    </row>
    <row r="2017" spans="1:2" x14ac:dyDescent="0.25">
      <c r="A2017">
        <f ca="1">IF(ISNUMBER(SEARCH($H$1,List1!B2017)),MAX($A$1:A2016)+1,0)</f>
        <v>0</v>
      </c>
      <c r="B2017" t="s">
        <v>2015</v>
      </c>
    </row>
    <row r="2018" spans="1:2" x14ac:dyDescent="0.25">
      <c r="A2018">
        <f ca="1">IF(ISNUMBER(SEARCH($H$1,List1!B2018)),MAX($A$1:A2017)+1,0)</f>
        <v>0</v>
      </c>
      <c r="B2018" t="s">
        <v>2016</v>
      </c>
    </row>
    <row r="2019" spans="1:2" x14ac:dyDescent="0.25">
      <c r="A2019">
        <f ca="1">IF(ISNUMBER(SEARCH($H$1,List1!B2019)),MAX($A$1:A2018)+1,0)</f>
        <v>0</v>
      </c>
      <c r="B2019" t="s">
        <v>2017</v>
      </c>
    </row>
    <row r="2020" spans="1:2" x14ac:dyDescent="0.25">
      <c r="A2020">
        <f ca="1">IF(ISNUMBER(SEARCH($H$1,List1!B2020)),MAX($A$1:A2019)+1,0)</f>
        <v>0</v>
      </c>
      <c r="B2020" t="s">
        <v>2018</v>
      </c>
    </row>
    <row r="2021" spans="1:2" x14ac:dyDescent="0.25">
      <c r="A2021">
        <f ca="1">IF(ISNUMBER(SEARCH($H$1,List1!B2021)),MAX($A$1:A2020)+1,0)</f>
        <v>0</v>
      </c>
      <c r="B2021" t="s">
        <v>2019</v>
      </c>
    </row>
    <row r="2022" spans="1:2" x14ac:dyDescent="0.25">
      <c r="A2022">
        <f ca="1">IF(ISNUMBER(SEARCH($H$1,List1!B2022)),MAX($A$1:A2021)+1,0)</f>
        <v>0</v>
      </c>
      <c r="B2022" t="s">
        <v>2020</v>
      </c>
    </row>
    <row r="2023" spans="1:2" x14ac:dyDescent="0.25">
      <c r="A2023">
        <f ca="1">IF(ISNUMBER(SEARCH($H$1,List1!B2023)),MAX($A$1:A2022)+1,0)</f>
        <v>0</v>
      </c>
      <c r="B2023" t="s">
        <v>2021</v>
      </c>
    </row>
    <row r="2024" spans="1:2" x14ac:dyDescent="0.25">
      <c r="A2024">
        <f ca="1">IF(ISNUMBER(SEARCH($H$1,List1!B2024)),MAX($A$1:A2023)+1,0)</f>
        <v>0</v>
      </c>
      <c r="B2024" t="s">
        <v>2022</v>
      </c>
    </row>
    <row r="2025" spans="1:2" x14ac:dyDescent="0.25">
      <c r="A2025">
        <f ca="1">IF(ISNUMBER(SEARCH($H$1,List1!B2025)),MAX($A$1:A2024)+1,0)</f>
        <v>0</v>
      </c>
      <c r="B2025" t="s">
        <v>2023</v>
      </c>
    </row>
    <row r="2026" spans="1:2" x14ac:dyDescent="0.25">
      <c r="A2026">
        <f ca="1">IF(ISNUMBER(SEARCH($H$1,List1!B2026)),MAX($A$1:A2025)+1,0)</f>
        <v>0</v>
      </c>
      <c r="B2026" t="s">
        <v>2024</v>
      </c>
    </row>
    <row r="2027" spans="1:2" x14ac:dyDescent="0.25">
      <c r="A2027">
        <f ca="1">IF(ISNUMBER(SEARCH($H$1,List1!B2027)),MAX($A$1:A2026)+1,0)</f>
        <v>0</v>
      </c>
      <c r="B2027" t="s">
        <v>2025</v>
      </c>
    </row>
    <row r="2028" spans="1:2" x14ac:dyDescent="0.25">
      <c r="A2028">
        <f ca="1">IF(ISNUMBER(SEARCH($H$1,List1!B2028)),MAX($A$1:A2027)+1,0)</f>
        <v>0</v>
      </c>
      <c r="B2028" t="s">
        <v>2026</v>
      </c>
    </row>
    <row r="2029" spans="1:2" x14ac:dyDescent="0.25">
      <c r="A2029">
        <f ca="1">IF(ISNUMBER(SEARCH($H$1,List1!B2029)),MAX($A$1:A2028)+1,0)</f>
        <v>0</v>
      </c>
      <c r="B2029" t="s">
        <v>2027</v>
      </c>
    </row>
    <row r="2030" spans="1:2" x14ac:dyDescent="0.25">
      <c r="A2030">
        <f ca="1">IF(ISNUMBER(SEARCH($H$1,List1!B2030)),MAX($A$1:A2029)+1,0)</f>
        <v>0</v>
      </c>
      <c r="B2030" t="s">
        <v>2028</v>
      </c>
    </row>
    <row r="2031" spans="1:2" x14ac:dyDescent="0.25">
      <c r="A2031">
        <f ca="1">IF(ISNUMBER(SEARCH($H$1,List1!B2031)),MAX($A$1:A2030)+1,0)</f>
        <v>0</v>
      </c>
      <c r="B2031" t="s">
        <v>2029</v>
      </c>
    </row>
    <row r="2032" spans="1:2" x14ac:dyDescent="0.25">
      <c r="A2032">
        <f ca="1">IF(ISNUMBER(SEARCH($H$1,List1!B2032)),MAX($A$1:A2031)+1,0)</f>
        <v>0</v>
      </c>
      <c r="B2032" t="s">
        <v>2030</v>
      </c>
    </row>
    <row r="2033" spans="1:2" x14ac:dyDescent="0.25">
      <c r="A2033">
        <f ca="1">IF(ISNUMBER(SEARCH($H$1,List1!B2033)),MAX($A$1:A2032)+1,0)</f>
        <v>0</v>
      </c>
      <c r="B2033" t="s">
        <v>2031</v>
      </c>
    </row>
    <row r="2034" spans="1:2" x14ac:dyDescent="0.25">
      <c r="A2034">
        <f ca="1">IF(ISNUMBER(SEARCH($H$1,List1!B2034)),MAX($A$1:A2033)+1,0)</f>
        <v>0</v>
      </c>
      <c r="B2034" t="s">
        <v>2032</v>
      </c>
    </row>
    <row r="2035" spans="1:2" x14ac:dyDescent="0.25">
      <c r="A2035">
        <f ca="1">IF(ISNUMBER(SEARCH($H$1,List1!B2035)),MAX($A$1:A2034)+1,0)</f>
        <v>0</v>
      </c>
      <c r="B2035" t="s">
        <v>2033</v>
      </c>
    </row>
    <row r="2036" spans="1:2" x14ac:dyDescent="0.25">
      <c r="A2036">
        <f ca="1">IF(ISNUMBER(SEARCH($H$1,List1!B2036)),MAX($A$1:A2035)+1,0)</f>
        <v>0</v>
      </c>
      <c r="B2036" t="s">
        <v>2034</v>
      </c>
    </row>
    <row r="2037" spans="1:2" x14ac:dyDescent="0.25">
      <c r="A2037">
        <f ca="1">IF(ISNUMBER(SEARCH($H$1,List1!B2037)),MAX($A$1:A2036)+1,0)</f>
        <v>0</v>
      </c>
      <c r="B2037" t="s">
        <v>2035</v>
      </c>
    </row>
    <row r="2038" spans="1:2" x14ac:dyDescent="0.25">
      <c r="A2038">
        <f ca="1">IF(ISNUMBER(SEARCH($H$1,List1!B2038)),MAX($A$1:A2037)+1,0)</f>
        <v>0</v>
      </c>
      <c r="B2038" t="s">
        <v>2036</v>
      </c>
    </row>
    <row r="2039" spans="1:2" x14ac:dyDescent="0.25">
      <c r="A2039">
        <f ca="1">IF(ISNUMBER(SEARCH($H$1,List1!B2039)),MAX($A$1:A2038)+1,0)</f>
        <v>0</v>
      </c>
      <c r="B2039" t="s">
        <v>2037</v>
      </c>
    </row>
    <row r="2040" spans="1:2" x14ac:dyDescent="0.25">
      <c r="A2040">
        <f ca="1">IF(ISNUMBER(SEARCH($H$1,List1!B2040)),MAX($A$1:A2039)+1,0)</f>
        <v>0</v>
      </c>
      <c r="B2040" t="s">
        <v>2038</v>
      </c>
    </row>
    <row r="2041" spans="1:2" x14ac:dyDescent="0.25">
      <c r="A2041">
        <f ca="1">IF(ISNUMBER(SEARCH($H$1,List1!B2041)),MAX($A$1:A2040)+1,0)</f>
        <v>0</v>
      </c>
      <c r="B2041" t="s">
        <v>2039</v>
      </c>
    </row>
    <row r="2042" spans="1:2" x14ac:dyDescent="0.25">
      <c r="A2042">
        <f ca="1">IF(ISNUMBER(SEARCH($H$1,List1!B2042)),MAX($A$1:A2041)+1,0)</f>
        <v>0</v>
      </c>
      <c r="B2042" t="s">
        <v>2040</v>
      </c>
    </row>
    <row r="2043" spans="1:2" x14ac:dyDescent="0.25">
      <c r="A2043">
        <f ca="1">IF(ISNUMBER(SEARCH($H$1,List1!B2043)),MAX($A$1:A2042)+1,0)</f>
        <v>0</v>
      </c>
      <c r="B2043" t="s">
        <v>2041</v>
      </c>
    </row>
    <row r="2044" spans="1:2" x14ac:dyDescent="0.25">
      <c r="A2044">
        <f ca="1">IF(ISNUMBER(SEARCH($H$1,List1!B2044)),MAX($A$1:A2043)+1,0)</f>
        <v>0</v>
      </c>
      <c r="B2044" t="s">
        <v>2042</v>
      </c>
    </row>
    <row r="2045" spans="1:2" x14ac:dyDescent="0.25">
      <c r="A2045">
        <f ca="1">IF(ISNUMBER(SEARCH($H$1,List1!B2045)),MAX($A$1:A2044)+1,0)</f>
        <v>0</v>
      </c>
      <c r="B2045" t="s">
        <v>2043</v>
      </c>
    </row>
    <row r="2046" spans="1:2" x14ac:dyDescent="0.25">
      <c r="A2046">
        <f ca="1">IF(ISNUMBER(SEARCH($H$1,List1!B2046)),MAX($A$1:A2045)+1,0)</f>
        <v>0</v>
      </c>
      <c r="B2046" t="s">
        <v>2044</v>
      </c>
    </row>
    <row r="2047" spans="1:2" x14ac:dyDescent="0.25">
      <c r="A2047">
        <f ca="1">IF(ISNUMBER(SEARCH($H$1,List1!B2047)),MAX($A$1:A2046)+1,0)</f>
        <v>0</v>
      </c>
      <c r="B2047" t="s">
        <v>2045</v>
      </c>
    </row>
    <row r="2048" spans="1:2" x14ac:dyDescent="0.25">
      <c r="A2048">
        <f ca="1">IF(ISNUMBER(SEARCH($H$1,List1!B2048)),MAX($A$1:A2047)+1,0)</f>
        <v>0</v>
      </c>
      <c r="B2048" t="s">
        <v>2046</v>
      </c>
    </row>
    <row r="2049" spans="1:2" x14ac:dyDescent="0.25">
      <c r="A2049">
        <f ca="1">IF(ISNUMBER(SEARCH($H$1,List1!B2049)),MAX($A$1:A2048)+1,0)</f>
        <v>0</v>
      </c>
      <c r="B2049" t="s">
        <v>2047</v>
      </c>
    </row>
    <row r="2050" spans="1:2" x14ac:dyDescent="0.25">
      <c r="A2050">
        <f ca="1">IF(ISNUMBER(SEARCH($H$1,List1!B2050)),MAX($A$1:A2049)+1,0)</f>
        <v>0</v>
      </c>
      <c r="B2050" t="s">
        <v>2048</v>
      </c>
    </row>
    <row r="2051" spans="1:2" x14ac:dyDescent="0.25">
      <c r="A2051">
        <f ca="1">IF(ISNUMBER(SEARCH($H$1,List1!B2051)),MAX($A$1:A2050)+1,0)</f>
        <v>0</v>
      </c>
      <c r="B2051" t="s">
        <v>2049</v>
      </c>
    </row>
    <row r="2052" spans="1:2" x14ac:dyDescent="0.25">
      <c r="A2052">
        <f ca="1">IF(ISNUMBER(SEARCH($H$1,List1!B2052)),MAX($A$1:A2051)+1,0)</f>
        <v>0</v>
      </c>
      <c r="B2052" t="s">
        <v>2050</v>
      </c>
    </row>
    <row r="2053" spans="1:2" x14ac:dyDescent="0.25">
      <c r="A2053">
        <f ca="1">IF(ISNUMBER(SEARCH($H$1,List1!B2053)),MAX($A$1:A2052)+1,0)</f>
        <v>0</v>
      </c>
      <c r="B2053" t="s">
        <v>2051</v>
      </c>
    </row>
    <row r="2054" spans="1:2" x14ac:dyDescent="0.25">
      <c r="A2054">
        <f ca="1">IF(ISNUMBER(SEARCH($H$1,List1!B2054)),MAX($A$1:A2053)+1,0)</f>
        <v>0</v>
      </c>
      <c r="B2054" t="s">
        <v>2052</v>
      </c>
    </row>
    <row r="2055" spans="1:2" x14ac:dyDescent="0.25">
      <c r="A2055">
        <f ca="1">IF(ISNUMBER(SEARCH($H$1,List1!B2055)),MAX($A$1:A2054)+1,0)</f>
        <v>0</v>
      </c>
      <c r="B2055" t="s">
        <v>2053</v>
      </c>
    </row>
    <row r="2056" spans="1:2" x14ac:dyDescent="0.25">
      <c r="A2056">
        <f ca="1">IF(ISNUMBER(SEARCH($H$1,List1!B2056)),MAX($A$1:A2055)+1,0)</f>
        <v>0</v>
      </c>
      <c r="B2056" t="s">
        <v>2054</v>
      </c>
    </row>
    <row r="2057" spans="1:2" x14ac:dyDescent="0.25">
      <c r="A2057">
        <f ca="1">IF(ISNUMBER(SEARCH($H$1,List1!B2057)),MAX($A$1:A2056)+1,0)</f>
        <v>0</v>
      </c>
      <c r="B2057" t="s">
        <v>2055</v>
      </c>
    </row>
    <row r="2058" spans="1:2" x14ac:dyDescent="0.25">
      <c r="A2058">
        <f ca="1">IF(ISNUMBER(SEARCH($H$1,List1!B2058)),MAX($A$1:A2057)+1,0)</f>
        <v>0</v>
      </c>
      <c r="B2058" t="s">
        <v>2056</v>
      </c>
    </row>
    <row r="2059" spans="1:2" x14ac:dyDescent="0.25">
      <c r="A2059">
        <f ca="1">IF(ISNUMBER(SEARCH($H$1,List1!B2059)),MAX($A$1:A2058)+1,0)</f>
        <v>0</v>
      </c>
      <c r="B2059" t="s">
        <v>2057</v>
      </c>
    </row>
    <row r="2060" spans="1:2" x14ac:dyDescent="0.25">
      <c r="A2060">
        <f ca="1">IF(ISNUMBER(SEARCH($H$1,List1!B2060)),MAX($A$1:A2059)+1,0)</f>
        <v>0</v>
      </c>
      <c r="B2060" t="s">
        <v>2058</v>
      </c>
    </row>
    <row r="2061" spans="1:2" x14ac:dyDescent="0.25">
      <c r="A2061">
        <f ca="1">IF(ISNUMBER(SEARCH($H$1,List1!B2061)),MAX($A$1:A2060)+1,0)</f>
        <v>0</v>
      </c>
      <c r="B2061" t="s">
        <v>2059</v>
      </c>
    </row>
    <row r="2062" spans="1:2" x14ac:dyDescent="0.25">
      <c r="A2062">
        <f ca="1">IF(ISNUMBER(SEARCH($H$1,List1!B2062)),MAX($A$1:A2061)+1,0)</f>
        <v>0</v>
      </c>
      <c r="B2062" t="s">
        <v>2060</v>
      </c>
    </row>
    <row r="2063" spans="1:2" x14ac:dyDescent="0.25">
      <c r="A2063">
        <f ca="1">IF(ISNUMBER(SEARCH($H$1,List1!B2063)),MAX($A$1:A2062)+1,0)</f>
        <v>0</v>
      </c>
      <c r="B2063" t="s">
        <v>2061</v>
      </c>
    </row>
    <row r="2064" spans="1:2" x14ac:dyDescent="0.25">
      <c r="A2064">
        <f ca="1">IF(ISNUMBER(SEARCH($H$1,List1!B2064)),MAX($A$1:A2063)+1,0)</f>
        <v>0</v>
      </c>
      <c r="B2064" t="s">
        <v>2062</v>
      </c>
    </row>
    <row r="2065" spans="1:2" x14ac:dyDescent="0.25">
      <c r="A2065">
        <f ca="1">IF(ISNUMBER(SEARCH($H$1,List1!B2065)),MAX($A$1:A2064)+1,0)</f>
        <v>0</v>
      </c>
      <c r="B2065" t="s">
        <v>2063</v>
      </c>
    </row>
    <row r="2066" spans="1:2" x14ac:dyDescent="0.25">
      <c r="A2066">
        <f ca="1">IF(ISNUMBER(SEARCH($H$1,List1!B2066)),MAX($A$1:A2065)+1,0)</f>
        <v>0</v>
      </c>
      <c r="B2066" t="s">
        <v>2064</v>
      </c>
    </row>
    <row r="2067" spans="1:2" x14ac:dyDescent="0.25">
      <c r="A2067">
        <f ca="1">IF(ISNUMBER(SEARCH($H$1,List1!B2067)),MAX($A$1:A2066)+1,0)</f>
        <v>0</v>
      </c>
      <c r="B2067" t="s">
        <v>2065</v>
      </c>
    </row>
    <row r="2068" spans="1:2" x14ac:dyDescent="0.25">
      <c r="A2068">
        <f ca="1">IF(ISNUMBER(SEARCH($H$1,List1!B2068)),MAX($A$1:A2067)+1,0)</f>
        <v>0</v>
      </c>
      <c r="B2068" t="s">
        <v>2066</v>
      </c>
    </row>
    <row r="2069" spans="1:2" x14ac:dyDescent="0.25">
      <c r="A2069">
        <f ca="1">IF(ISNUMBER(SEARCH($H$1,List1!B2069)),MAX($A$1:A2068)+1,0)</f>
        <v>0</v>
      </c>
      <c r="B2069" t="s">
        <v>2067</v>
      </c>
    </row>
    <row r="2070" spans="1:2" x14ac:dyDescent="0.25">
      <c r="A2070">
        <f ca="1">IF(ISNUMBER(SEARCH($H$1,List1!B2070)),MAX($A$1:A2069)+1,0)</f>
        <v>0</v>
      </c>
      <c r="B2070" t="s">
        <v>2068</v>
      </c>
    </row>
    <row r="2071" spans="1:2" x14ac:dyDescent="0.25">
      <c r="A2071">
        <f ca="1">IF(ISNUMBER(SEARCH($H$1,List1!B2071)),MAX($A$1:A2070)+1,0)</f>
        <v>0</v>
      </c>
      <c r="B2071" t="s">
        <v>2069</v>
      </c>
    </row>
    <row r="2072" spans="1:2" x14ac:dyDescent="0.25">
      <c r="A2072">
        <f ca="1">IF(ISNUMBER(SEARCH($H$1,List1!B2072)),MAX($A$1:A2071)+1,0)</f>
        <v>0</v>
      </c>
      <c r="B2072" t="s">
        <v>2070</v>
      </c>
    </row>
    <row r="2073" spans="1:2" x14ac:dyDescent="0.25">
      <c r="A2073">
        <f ca="1">IF(ISNUMBER(SEARCH($H$1,List1!B2073)),MAX($A$1:A2072)+1,0)</f>
        <v>0</v>
      </c>
      <c r="B2073" t="s">
        <v>2071</v>
      </c>
    </row>
    <row r="2074" spans="1:2" x14ac:dyDescent="0.25">
      <c r="A2074">
        <f ca="1">IF(ISNUMBER(SEARCH($H$1,List1!B2074)),MAX($A$1:A2073)+1,0)</f>
        <v>0</v>
      </c>
      <c r="B2074" t="s">
        <v>2072</v>
      </c>
    </row>
    <row r="2075" spans="1:2" x14ac:dyDescent="0.25">
      <c r="A2075">
        <f ca="1">IF(ISNUMBER(SEARCH($H$1,List1!B2075)),MAX($A$1:A2074)+1,0)</f>
        <v>0</v>
      </c>
      <c r="B2075" t="s">
        <v>2073</v>
      </c>
    </row>
    <row r="2076" spans="1:2" x14ac:dyDescent="0.25">
      <c r="A2076">
        <f ca="1">IF(ISNUMBER(SEARCH($H$1,List1!B2076)),MAX($A$1:A2075)+1,0)</f>
        <v>0</v>
      </c>
      <c r="B2076" t="s">
        <v>2074</v>
      </c>
    </row>
    <row r="2077" spans="1:2" x14ac:dyDescent="0.25">
      <c r="A2077">
        <f ca="1">IF(ISNUMBER(SEARCH($H$1,List1!B2077)),MAX($A$1:A2076)+1,0)</f>
        <v>0</v>
      </c>
      <c r="B2077" t="s">
        <v>2075</v>
      </c>
    </row>
    <row r="2078" spans="1:2" x14ac:dyDescent="0.25">
      <c r="A2078">
        <f ca="1">IF(ISNUMBER(SEARCH($H$1,List1!B2078)),MAX($A$1:A2077)+1,0)</f>
        <v>0</v>
      </c>
      <c r="B2078" t="s">
        <v>2076</v>
      </c>
    </row>
    <row r="2079" spans="1:2" x14ac:dyDescent="0.25">
      <c r="A2079">
        <f ca="1">IF(ISNUMBER(SEARCH($H$1,List1!B2079)),MAX($A$1:A2078)+1,0)</f>
        <v>0</v>
      </c>
      <c r="B2079" t="s">
        <v>2077</v>
      </c>
    </row>
    <row r="2080" spans="1:2" x14ac:dyDescent="0.25">
      <c r="A2080">
        <f ca="1">IF(ISNUMBER(SEARCH($H$1,List1!B2080)),MAX($A$1:A2079)+1,0)</f>
        <v>0</v>
      </c>
      <c r="B2080" t="s">
        <v>2078</v>
      </c>
    </row>
    <row r="2081" spans="1:2" x14ac:dyDescent="0.25">
      <c r="A2081">
        <f ca="1">IF(ISNUMBER(SEARCH($H$1,List1!B2081)),MAX($A$1:A2080)+1,0)</f>
        <v>0</v>
      </c>
      <c r="B2081" t="s">
        <v>2079</v>
      </c>
    </row>
    <row r="2082" spans="1:2" x14ac:dyDescent="0.25">
      <c r="A2082">
        <f ca="1">IF(ISNUMBER(SEARCH($H$1,List1!B2082)),MAX($A$1:A2081)+1,0)</f>
        <v>0</v>
      </c>
      <c r="B2082" t="s">
        <v>2080</v>
      </c>
    </row>
    <row r="2083" spans="1:2" x14ac:dyDescent="0.25">
      <c r="A2083">
        <f ca="1">IF(ISNUMBER(SEARCH($H$1,List1!B2083)),MAX($A$1:A2082)+1,0)</f>
        <v>0</v>
      </c>
      <c r="B2083" t="s">
        <v>2081</v>
      </c>
    </row>
    <row r="2084" spans="1:2" x14ac:dyDescent="0.25">
      <c r="A2084">
        <f ca="1">IF(ISNUMBER(SEARCH($H$1,List1!B2084)),MAX($A$1:A2083)+1,0)</f>
        <v>0</v>
      </c>
      <c r="B2084" t="s">
        <v>2082</v>
      </c>
    </row>
    <row r="2085" spans="1:2" x14ac:dyDescent="0.25">
      <c r="A2085">
        <f ca="1">IF(ISNUMBER(SEARCH($H$1,List1!B2085)),MAX($A$1:A2084)+1,0)</f>
        <v>0</v>
      </c>
      <c r="B2085" t="s">
        <v>2083</v>
      </c>
    </row>
    <row r="2086" spans="1:2" x14ac:dyDescent="0.25">
      <c r="A2086">
        <f ca="1">IF(ISNUMBER(SEARCH($H$1,List1!B2086)),MAX($A$1:A2085)+1,0)</f>
        <v>0</v>
      </c>
      <c r="B2086" t="s">
        <v>2084</v>
      </c>
    </row>
    <row r="2087" spans="1:2" x14ac:dyDescent="0.25">
      <c r="A2087">
        <f ca="1">IF(ISNUMBER(SEARCH($H$1,List1!B2087)),MAX($A$1:A2086)+1,0)</f>
        <v>0</v>
      </c>
      <c r="B2087" t="s">
        <v>2085</v>
      </c>
    </row>
    <row r="2088" spans="1:2" x14ac:dyDescent="0.25">
      <c r="A2088">
        <f ca="1">IF(ISNUMBER(SEARCH($H$1,List1!B2088)),MAX($A$1:A2087)+1,0)</f>
        <v>0</v>
      </c>
      <c r="B2088" t="s">
        <v>2086</v>
      </c>
    </row>
    <row r="2089" spans="1:2" x14ac:dyDescent="0.25">
      <c r="A2089">
        <f ca="1">IF(ISNUMBER(SEARCH($H$1,List1!B2089)),MAX($A$1:A2088)+1,0)</f>
        <v>0</v>
      </c>
      <c r="B2089" t="s">
        <v>2087</v>
      </c>
    </row>
    <row r="2090" spans="1:2" x14ac:dyDescent="0.25">
      <c r="A2090">
        <f ca="1">IF(ISNUMBER(SEARCH($H$1,List1!B2090)),MAX($A$1:A2089)+1,0)</f>
        <v>0</v>
      </c>
      <c r="B2090" t="s">
        <v>2088</v>
      </c>
    </row>
    <row r="2091" spans="1:2" x14ac:dyDescent="0.25">
      <c r="A2091">
        <f ca="1">IF(ISNUMBER(SEARCH($H$1,List1!B2091)),MAX($A$1:A2090)+1,0)</f>
        <v>0</v>
      </c>
      <c r="B2091" t="s">
        <v>2089</v>
      </c>
    </row>
    <row r="2092" spans="1:2" x14ac:dyDescent="0.25">
      <c r="A2092">
        <f ca="1">IF(ISNUMBER(SEARCH($H$1,List1!B2092)),MAX($A$1:A2091)+1,0)</f>
        <v>0</v>
      </c>
      <c r="B2092" t="s">
        <v>2090</v>
      </c>
    </row>
    <row r="2093" spans="1:2" x14ac:dyDescent="0.25">
      <c r="A2093">
        <f ca="1">IF(ISNUMBER(SEARCH($H$1,List1!B2093)),MAX($A$1:A2092)+1,0)</f>
        <v>0</v>
      </c>
      <c r="B2093" t="s">
        <v>2091</v>
      </c>
    </row>
    <row r="2094" spans="1:2" x14ac:dyDescent="0.25">
      <c r="A2094">
        <f ca="1">IF(ISNUMBER(SEARCH($H$1,List1!B2094)),MAX($A$1:A2093)+1,0)</f>
        <v>0</v>
      </c>
      <c r="B2094" t="s">
        <v>2092</v>
      </c>
    </row>
    <row r="2095" spans="1:2" x14ac:dyDescent="0.25">
      <c r="A2095">
        <f ca="1">IF(ISNUMBER(SEARCH($H$1,List1!B2095)),MAX($A$1:A2094)+1,0)</f>
        <v>0</v>
      </c>
      <c r="B2095" t="s">
        <v>2093</v>
      </c>
    </row>
    <row r="2096" spans="1:2" x14ac:dyDescent="0.25">
      <c r="A2096">
        <f ca="1">IF(ISNUMBER(SEARCH($H$1,List1!B2096)),MAX($A$1:A2095)+1,0)</f>
        <v>0</v>
      </c>
      <c r="B2096" t="s">
        <v>2094</v>
      </c>
    </row>
    <row r="2097" spans="1:2" x14ac:dyDescent="0.25">
      <c r="A2097">
        <f ca="1">IF(ISNUMBER(SEARCH($H$1,List1!B2097)),MAX($A$1:A2096)+1,0)</f>
        <v>0</v>
      </c>
      <c r="B2097" t="s">
        <v>2095</v>
      </c>
    </row>
    <row r="2098" spans="1:2" x14ac:dyDescent="0.25">
      <c r="A2098">
        <f ca="1">IF(ISNUMBER(SEARCH($H$1,List1!B2098)),MAX($A$1:A2097)+1,0)</f>
        <v>0</v>
      </c>
      <c r="B2098" t="s">
        <v>2096</v>
      </c>
    </row>
    <row r="2099" spans="1:2" x14ac:dyDescent="0.25">
      <c r="A2099">
        <f ca="1">IF(ISNUMBER(SEARCH($H$1,List1!B2099)),MAX($A$1:A2098)+1,0)</f>
        <v>0</v>
      </c>
      <c r="B2099" t="s">
        <v>2097</v>
      </c>
    </row>
    <row r="2100" spans="1:2" x14ac:dyDescent="0.25">
      <c r="A2100">
        <f ca="1">IF(ISNUMBER(SEARCH($H$1,List1!B2100)),MAX($A$1:A2099)+1,0)</f>
        <v>0</v>
      </c>
      <c r="B2100" t="s">
        <v>2098</v>
      </c>
    </row>
    <row r="2101" spans="1:2" x14ac:dyDescent="0.25">
      <c r="A2101">
        <f ca="1">IF(ISNUMBER(SEARCH($H$1,List1!B2101)),MAX($A$1:A2100)+1,0)</f>
        <v>0</v>
      </c>
      <c r="B2101" t="s">
        <v>2099</v>
      </c>
    </row>
    <row r="2102" spans="1:2" x14ac:dyDescent="0.25">
      <c r="A2102">
        <f ca="1">IF(ISNUMBER(SEARCH($H$1,List1!B2102)),MAX($A$1:A2101)+1,0)</f>
        <v>0</v>
      </c>
      <c r="B2102" t="s">
        <v>2100</v>
      </c>
    </row>
    <row r="2103" spans="1:2" x14ac:dyDescent="0.25">
      <c r="A2103">
        <f ca="1">IF(ISNUMBER(SEARCH($H$1,List1!B2103)),MAX($A$1:A2102)+1,0)</f>
        <v>0</v>
      </c>
      <c r="B2103" t="s">
        <v>2101</v>
      </c>
    </row>
    <row r="2104" spans="1:2" x14ac:dyDescent="0.25">
      <c r="A2104">
        <f ca="1">IF(ISNUMBER(SEARCH($H$1,List1!B2104)),MAX($A$1:A2103)+1,0)</f>
        <v>0</v>
      </c>
      <c r="B2104" t="s">
        <v>2102</v>
      </c>
    </row>
    <row r="2105" spans="1:2" x14ac:dyDescent="0.25">
      <c r="A2105">
        <f ca="1">IF(ISNUMBER(SEARCH($H$1,List1!B2105)),MAX($A$1:A2104)+1,0)</f>
        <v>0</v>
      </c>
      <c r="B2105" t="s">
        <v>2103</v>
      </c>
    </row>
    <row r="2106" spans="1:2" x14ac:dyDescent="0.25">
      <c r="A2106">
        <f ca="1">IF(ISNUMBER(SEARCH($H$1,List1!B2106)),MAX($A$1:A2105)+1,0)</f>
        <v>0</v>
      </c>
      <c r="B2106" t="s">
        <v>2104</v>
      </c>
    </row>
    <row r="2107" spans="1:2" x14ac:dyDescent="0.25">
      <c r="A2107">
        <f ca="1">IF(ISNUMBER(SEARCH($H$1,List1!B2107)),MAX($A$1:A2106)+1,0)</f>
        <v>0</v>
      </c>
      <c r="B2107" t="s">
        <v>2105</v>
      </c>
    </row>
    <row r="2108" spans="1:2" x14ac:dyDescent="0.25">
      <c r="A2108">
        <f ca="1">IF(ISNUMBER(SEARCH($H$1,List1!B2108)),MAX($A$1:A2107)+1,0)</f>
        <v>0</v>
      </c>
      <c r="B2108" t="s">
        <v>2106</v>
      </c>
    </row>
    <row r="2109" spans="1:2" x14ac:dyDescent="0.25">
      <c r="A2109">
        <f ca="1">IF(ISNUMBER(SEARCH($H$1,List1!B2109)),MAX($A$1:A2108)+1,0)</f>
        <v>0</v>
      </c>
      <c r="B2109" t="s">
        <v>2107</v>
      </c>
    </row>
    <row r="2110" spans="1:2" x14ac:dyDescent="0.25">
      <c r="A2110">
        <f ca="1">IF(ISNUMBER(SEARCH($H$1,List1!B2110)),MAX($A$1:A2109)+1,0)</f>
        <v>0</v>
      </c>
      <c r="B2110" t="s">
        <v>2108</v>
      </c>
    </row>
    <row r="2111" spans="1:2" x14ac:dyDescent="0.25">
      <c r="A2111">
        <f ca="1">IF(ISNUMBER(SEARCH($H$1,List1!B2111)),MAX($A$1:A2110)+1,0)</f>
        <v>0</v>
      </c>
      <c r="B2111" t="s">
        <v>2109</v>
      </c>
    </row>
    <row r="2112" spans="1:2" x14ac:dyDescent="0.25">
      <c r="A2112">
        <f ca="1">IF(ISNUMBER(SEARCH($H$1,List1!B2112)),MAX($A$1:A2111)+1,0)</f>
        <v>0</v>
      </c>
      <c r="B2112" t="s">
        <v>2110</v>
      </c>
    </row>
    <row r="2113" spans="1:2" x14ac:dyDescent="0.25">
      <c r="A2113">
        <f ca="1">IF(ISNUMBER(SEARCH($H$1,List1!B2113)),MAX($A$1:A2112)+1,0)</f>
        <v>0</v>
      </c>
      <c r="B2113" t="s">
        <v>2111</v>
      </c>
    </row>
    <row r="2114" spans="1:2" x14ac:dyDescent="0.25">
      <c r="A2114">
        <f ca="1">IF(ISNUMBER(SEARCH($H$1,List1!B2114)),MAX($A$1:A2113)+1,0)</f>
        <v>0</v>
      </c>
      <c r="B2114" t="s">
        <v>2112</v>
      </c>
    </row>
    <row r="2115" spans="1:2" x14ac:dyDescent="0.25">
      <c r="A2115">
        <f ca="1">IF(ISNUMBER(SEARCH($H$1,List1!B2115)),MAX($A$1:A2114)+1,0)</f>
        <v>0</v>
      </c>
      <c r="B2115" t="s">
        <v>2113</v>
      </c>
    </row>
    <row r="2116" spans="1:2" x14ac:dyDescent="0.25">
      <c r="A2116">
        <f ca="1">IF(ISNUMBER(SEARCH($H$1,List1!B2116)),MAX($A$1:A2115)+1,0)</f>
        <v>0</v>
      </c>
      <c r="B2116" t="s">
        <v>2114</v>
      </c>
    </row>
    <row r="2117" spans="1:2" x14ac:dyDescent="0.25">
      <c r="A2117">
        <f ca="1">IF(ISNUMBER(SEARCH($H$1,List1!B2117)),MAX($A$1:A2116)+1,0)</f>
        <v>0</v>
      </c>
      <c r="B2117" t="s">
        <v>2115</v>
      </c>
    </row>
    <row r="2118" spans="1:2" x14ac:dyDescent="0.25">
      <c r="A2118">
        <f ca="1">IF(ISNUMBER(SEARCH($H$1,List1!B2118)),MAX($A$1:A2117)+1,0)</f>
        <v>0</v>
      </c>
      <c r="B2118" t="s">
        <v>2116</v>
      </c>
    </row>
    <row r="2119" spans="1:2" x14ac:dyDescent="0.25">
      <c r="A2119">
        <f ca="1">IF(ISNUMBER(SEARCH($H$1,List1!B2119)),MAX($A$1:A2118)+1,0)</f>
        <v>0</v>
      </c>
      <c r="B2119" t="s">
        <v>2117</v>
      </c>
    </row>
    <row r="2120" spans="1:2" x14ac:dyDescent="0.25">
      <c r="A2120">
        <f ca="1">IF(ISNUMBER(SEARCH($H$1,List1!B2120)),MAX($A$1:A2119)+1,0)</f>
        <v>0</v>
      </c>
      <c r="B2120" t="s">
        <v>2118</v>
      </c>
    </row>
    <row r="2121" spans="1:2" x14ac:dyDescent="0.25">
      <c r="A2121">
        <f ca="1">IF(ISNUMBER(SEARCH($H$1,List1!B2121)),MAX($A$1:A2120)+1,0)</f>
        <v>0</v>
      </c>
      <c r="B2121" t="s">
        <v>2119</v>
      </c>
    </row>
    <row r="2122" spans="1:2" x14ac:dyDescent="0.25">
      <c r="A2122">
        <f ca="1">IF(ISNUMBER(SEARCH($H$1,List1!B2122)),MAX($A$1:A2121)+1,0)</f>
        <v>0</v>
      </c>
      <c r="B2122" t="s">
        <v>2120</v>
      </c>
    </row>
    <row r="2123" spans="1:2" x14ac:dyDescent="0.25">
      <c r="A2123">
        <f ca="1">IF(ISNUMBER(SEARCH($H$1,List1!B2123)),MAX($A$1:A2122)+1,0)</f>
        <v>0</v>
      </c>
      <c r="B2123" t="s">
        <v>2121</v>
      </c>
    </row>
    <row r="2124" spans="1:2" x14ac:dyDescent="0.25">
      <c r="A2124">
        <f ca="1">IF(ISNUMBER(SEARCH($H$1,List1!B2124)),MAX($A$1:A2123)+1,0)</f>
        <v>0</v>
      </c>
      <c r="B2124" t="s">
        <v>2122</v>
      </c>
    </row>
    <row r="2125" spans="1:2" x14ac:dyDescent="0.25">
      <c r="A2125">
        <f ca="1">IF(ISNUMBER(SEARCH($H$1,List1!B2125)),MAX($A$1:A2124)+1,0)</f>
        <v>0</v>
      </c>
      <c r="B2125" t="s">
        <v>2123</v>
      </c>
    </row>
    <row r="2126" spans="1:2" x14ac:dyDescent="0.25">
      <c r="A2126">
        <f ca="1">IF(ISNUMBER(SEARCH($H$1,List1!B2126)),MAX($A$1:A2125)+1,0)</f>
        <v>0</v>
      </c>
      <c r="B2126" t="s">
        <v>2124</v>
      </c>
    </row>
    <row r="2127" spans="1:2" x14ac:dyDescent="0.25">
      <c r="A2127">
        <f ca="1">IF(ISNUMBER(SEARCH($H$1,List1!B2127)),MAX($A$1:A2126)+1,0)</f>
        <v>0</v>
      </c>
      <c r="B2127" t="s">
        <v>2125</v>
      </c>
    </row>
    <row r="2128" spans="1:2" x14ac:dyDescent="0.25">
      <c r="A2128">
        <f ca="1">IF(ISNUMBER(SEARCH($H$1,List1!B2128)),MAX($A$1:A2127)+1,0)</f>
        <v>0</v>
      </c>
      <c r="B2128" t="s">
        <v>2126</v>
      </c>
    </row>
    <row r="2129" spans="1:2" x14ac:dyDescent="0.25">
      <c r="A2129">
        <f ca="1">IF(ISNUMBER(SEARCH($H$1,List1!B2129)),MAX($A$1:A2128)+1,0)</f>
        <v>0</v>
      </c>
      <c r="B2129" t="s">
        <v>2127</v>
      </c>
    </row>
    <row r="2130" spans="1:2" x14ac:dyDescent="0.25">
      <c r="A2130">
        <f ca="1">IF(ISNUMBER(SEARCH($H$1,List1!B2130)),MAX($A$1:A2129)+1,0)</f>
        <v>0</v>
      </c>
      <c r="B2130" t="s">
        <v>2128</v>
      </c>
    </row>
    <row r="2131" spans="1:2" x14ac:dyDescent="0.25">
      <c r="A2131">
        <f ca="1">IF(ISNUMBER(SEARCH($H$1,List1!B2131)),MAX($A$1:A2130)+1,0)</f>
        <v>0</v>
      </c>
      <c r="B2131" t="s">
        <v>2129</v>
      </c>
    </row>
    <row r="2132" spans="1:2" x14ac:dyDescent="0.25">
      <c r="A2132">
        <f ca="1">IF(ISNUMBER(SEARCH($H$1,List1!B2132)),MAX($A$1:A2131)+1,0)</f>
        <v>0</v>
      </c>
      <c r="B2132" t="s">
        <v>2130</v>
      </c>
    </row>
    <row r="2133" spans="1:2" x14ac:dyDescent="0.25">
      <c r="A2133">
        <f ca="1">IF(ISNUMBER(SEARCH($H$1,List1!B2133)),MAX($A$1:A2132)+1,0)</f>
        <v>0</v>
      </c>
      <c r="B2133" t="s">
        <v>2131</v>
      </c>
    </row>
    <row r="2134" spans="1:2" x14ac:dyDescent="0.25">
      <c r="A2134">
        <f ca="1">IF(ISNUMBER(SEARCH($H$1,List1!B2134)),MAX($A$1:A2133)+1,0)</f>
        <v>0</v>
      </c>
      <c r="B2134" t="s">
        <v>2132</v>
      </c>
    </row>
    <row r="2135" spans="1:2" x14ac:dyDescent="0.25">
      <c r="A2135">
        <f ca="1">IF(ISNUMBER(SEARCH($H$1,List1!B2135)),MAX($A$1:A2134)+1,0)</f>
        <v>0</v>
      </c>
      <c r="B2135" t="s">
        <v>2133</v>
      </c>
    </row>
    <row r="2136" spans="1:2" x14ac:dyDescent="0.25">
      <c r="A2136">
        <f ca="1">IF(ISNUMBER(SEARCH($H$1,List1!B2136)),MAX($A$1:A2135)+1,0)</f>
        <v>0</v>
      </c>
      <c r="B2136" t="s">
        <v>2134</v>
      </c>
    </row>
    <row r="2137" spans="1:2" x14ac:dyDescent="0.25">
      <c r="A2137">
        <f ca="1">IF(ISNUMBER(SEARCH($H$1,List1!B2137)),MAX($A$1:A2136)+1,0)</f>
        <v>0</v>
      </c>
      <c r="B2137" t="s">
        <v>2135</v>
      </c>
    </row>
    <row r="2138" spans="1:2" x14ac:dyDescent="0.25">
      <c r="A2138">
        <f ca="1">IF(ISNUMBER(SEARCH($H$1,List1!B2138)),MAX($A$1:A2137)+1,0)</f>
        <v>0</v>
      </c>
      <c r="B2138" t="s">
        <v>2136</v>
      </c>
    </row>
    <row r="2139" spans="1:2" x14ac:dyDescent="0.25">
      <c r="A2139">
        <f ca="1">IF(ISNUMBER(SEARCH($H$1,List1!B2139)),MAX($A$1:A2138)+1,0)</f>
        <v>0</v>
      </c>
      <c r="B2139" t="s">
        <v>2137</v>
      </c>
    </row>
    <row r="2140" spans="1:2" x14ac:dyDescent="0.25">
      <c r="A2140">
        <f ca="1">IF(ISNUMBER(SEARCH($H$1,List1!B2140)),MAX($A$1:A2139)+1,0)</f>
        <v>0</v>
      </c>
      <c r="B2140" t="s">
        <v>2138</v>
      </c>
    </row>
    <row r="2141" spans="1:2" x14ac:dyDescent="0.25">
      <c r="A2141">
        <f ca="1">IF(ISNUMBER(SEARCH($H$1,List1!B2141)),MAX($A$1:A2140)+1,0)</f>
        <v>0</v>
      </c>
      <c r="B2141" t="s">
        <v>2139</v>
      </c>
    </row>
    <row r="2142" spans="1:2" x14ac:dyDescent="0.25">
      <c r="A2142">
        <f ca="1">IF(ISNUMBER(SEARCH($H$1,List1!B2142)),MAX($A$1:A2141)+1,0)</f>
        <v>0</v>
      </c>
      <c r="B2142" t="s">
        <v>2140</v>
      </c>
    </row>
    <row r="2143" spans="1:2" x14ac:dyDescent="0.25">
      <c r="A2143">
        <f ca="1">IF(ISNUMBER(SEARCH($H$1,List1!B2143)),MAX($A$1:A2142)+1,0)</f>
        <v>0</v>
      </c>
      <c r="B2143" t="s">
        <v>2141</v>
      </c>
    </row>
    <row r="2144" spans="1:2" x14ac:dyDescent="0.25">
      <c r="A2144">
        <f ca="1">IF(ISNUMBER(SEARCH($H$1,List1!B2144)),MAX($A$1:A2143)+1,0)</f>
        <v>0</v>
      </c>
      <c r="B2144" t="s">
        <v>2142</v>
      </c>
    </row>
    <row r="2145" spans="1:2" x14ac:dyDescent="0.25">
      <c r="A2145">
        <f ca="1">IF(ISNUMBER(SEARCH($H$1,List1!B2145)),MAX($A$1:A2144)+1,0)</f>
        <v>0</v>
      </c>
      <c r="B2145" t="s">
        <v>2143</v>
      </c>
    </row>
    <row r="2146" spans="1:2" x14ac:dyDescent="0.25">
      <c r="A2146">
        <f ca="1">IF(ISNUMBER(SEARCH($H$1,List1!B2146)),MAX($A$1:A2145)+1,0)</f>
        <v>0</v>
      </c>
      <c r="B2146" t="s">
        <v>2144</v>
      </c>
    </row>
    <row r="2147" spans="1:2" x14ac:dyDescent="0.25">
      <c r="A2147">
        <f ca="1">IF(ISNUMBER(SEARCH($H$1,List1!B2147)),MAX($A$1:A2146)+1,0)</f>
        <v>0</v>
      </c>
      <c r="B2147" t="s">
        <v>2145</v>
      </c>
    </row>
    <row r="2148" spans="1:2" x14ac:dyDescent="0.25">
      <c r="A2148">
        <f ca="1">IF(ISNUMBER(SEARCH($H$1,List1!B2148)),MAX($A$1:A2147)+1,0)</f>
        <v>0</v>
      </c>
      <c r="B2148" t="s">
        <v>2146</v>
      </c>
    </row>
    <row r="2149" spans="1:2" x14ac:dyDescent="0.25">
      <c r="A2149">
        <f ca="1">IF(ISNUMBER(SEARCH($H$1,List1!B2149)),MAX($A$1:A2148)+1,0)</f>
        <v>0</v>
      </c>
      <c r="B2149" t="s">
        <v>2147</v>
      </c>
    </row>
    <row r="2150" spans="1:2" x14ac:dyDescent="0.25">
      <c r="A2150">
        <f ca="1">IF(ISNUMBER(SEARCH($H$1,List1!B2150)),MAX($A$1:A2149)+1,0)</f>
        <v>0</v>
      </c>
      <c r="B2150" t="s">
        <v>2148</v>
      </c>
    </row>
    <row r="2151" spans="1:2" x14ac:dyDescent="0.25">
      <c r="A2151">
        <f ca="1">IF(ISNUMBER(SEARCH($H$1,List1!B2151)),MAX($A$1:A2150)+1,0)</f>
        <v>0</v>
      </c>
      <c r="B2151" t="s">
        <v>2149</v>
      </c>
    </row>
    <row r="2152" spans="1:2" x14ac:dyDescent="0.25">
      <c r="A2152">
        <f ca="1">IF(ISNUMBER(SEARCH($H$1,List1!B2152)),MAX($A$1:A2151)+1,0)</f>
        <v>0</v>
      </c>
      <c r="B2152" t="s">
        <v>2150</v>
      </c>
    </row>
    <row r="2153" spans="1:2" x14ac:dyDescent="0.25">
      <c r="A2153">
        <f ca="1">IF(ISNUMBER(SEARCH($H$1,List1!B2153)),MAX($A$1:A2152)+1,0)</f>
        <v>0</v>
      </c>
      <c r="B2153" t="s">
        <v>2151</v>
      </c>
    </row>
    <row r="2154" spans="1:2" x14ac:dyDescent="0.25">
      <c r="A2154">
        <f ca="1">IF(ISNUMBER(SEARCH($H$1,List1!B2154)),MAX($A$1:A2153)+1,0)</f>
        <v>0</v>
      </c>
      <c r="B2154" t="s">
        <v>2152</v>
      </c>
    </row>
    <row r="2155" spans="1:2" x14ac:dyDescent="0.25">
      <c r="A2155">
        <f ca="1">IF(ISNUMBER(SEARCH($H$1,List1!B2155)),MAX($A$1:A2154)+1,0)</f>
        <v>0</v>
      </c>
      <c r="B2155" t="s">
        <v>2153</v>
      </c>
    </row>
    <row r="2156" spans="1:2" x14ac:dyDescent="0.25">
      <c r="A2156">
        <f ca="1">IF(ISNUMBER(SEARCH($H$1,List1!B2156)),MAX($A$1:A2155)+1,0)</f>
        <v>0</v>
      </c>
      <c r="B2156" t="s">
        <v>2154</v>
      </c>
    </row>
    <row r="2157" spans="1:2" x14ac:dyDescent="0.25">
      <c r="A2157">
        <f ca="1">IF(ISNUMBER(SEARCH($H$1,List1!B2157)),MAX($A$1:A2156)+1,0)</f>
        <v>0</v>
      </c>
      <c r="B2157" t="s">
        <v>2155</v>
      </c>
    </row>
    <row r="2158" spans="1:2" x14ac:dyDescent="0.25">
      <c r="A2158">
        <f ca="1">IF(ISNUMBER(SEARCH($H$1,List1!B2158)),MAX($A$1:A2157)+1,0)</f>
        <v>0</v>
      </c>
      <c r="B2158" t="s">
        <v>2156</v>
      </c>
    </row>
    <row r="2159" spans="1:2" x14ac:dyDescent="0.25">
      <c r="A2159">
        <f ca="1">IF(ISNUMBER(SEARCH($H$1,List1!B2159)),MAX($A$1:A2158)+1,0)</f>
        <v>0</v>
      </c>
      <c r="B2159" t="s">
        <v>2157</v>
      </c>
    </row>
    <row r="2160" spans="1:2" x14ac:dyDescent="0.25">
      <c r="A2160">
        <f ca="1">IF(ISNUMBER(SEARCH($H$1,List1!B2160)),MAX($A$1:A2159)+1,0)</f>
        <v>0</v>
      </c>
      <c r="B2160" t="s">
        <v>2158</v>
      </c>
    </row>
    <row r="2161" spans="1:2" x14ac:dyDescent="0.25">
      <c r="A2161">
        <f ca="1">IF(ISNUMBER(SEARCH($H$1,List1!B2161)),MAX($A$1:A2160)+1,0)</f>
        <v>0</v>
      </c>
      <c r="B2161" t="s">
        <v>2159</v>
      </c>
    </row>
    <row r="2162" spans="1:2" x14ac:dyDescent="0.25">
      <c r="A2162">
        <f ca="1">IF(ISNUMBER(SEARCH($H$1,List1!B2162)),MAX($A$1:A2161)+1,0)</f>
        <v>0</v>
      </c>
      <c r="B2162" t="s">
        <v>2160</v>
      </c>
    </row>
    <row r="2163" spans="1:2" x14ac:dyDescent="0.25">
      <c r="A2163">
        <f ca="1">IF(ISNUMBER(SEARCH($H$1,List1!B2163)),MAX($A$1:A2162)+1,0)</f>
        <v>0</v>
      </c>
      <c r="B2163" t="s">
        <v>2161</v>
      </c>
    </row>
    <row r="2164" spans="1:2" x14ac:dyDescent="0.25">
      <c r="A2164">
        <f ca="1">IF(ISNUMBER(SEARCH($H$1,List1!B2164)),MAX($A$1:A2163)+1,0)</f>
        <v>0</v>
      </c>
      <c r="B2164" t="s">
        <v>2162</v>
      </c>
    </row>
    <row r="2165" spans="1:2" x14ac:dyDescent="0.25">
      <c r="A2165">
        <f ca="1">IF(ISNUMBER(SEARCH($H$1,List1!B2165)),MAX($A$1:A2164)+1,0)</f>
        <v>0</v>
      </c>
      <c r="B2165" t="s">
        <v>2163</v>
      </c>
    </row>
    <row r="2166" spans="1:2" x14ac:dyDescent="0.25">
      <c r="A2166">
        <f ca="1">IF(ISNUMBER(SEARCH($H$1,List1!B2166)),MAX($A$1:A2165)+1,0)</f>
        <v>0</v>
      </c>
      <c r="B2166" t="s">
        <v>2164</v>
      </c>
    </row>
    <row r="2167" spans="1:2" x14ac:dyDescent="0.25">
      <c r="A2167">
        <f ca="1">IF(ISNUMBER(SEARCH($H$1,List1!B2167)),MAX($A$1:A2166)+1,0)</f>
        <v>0</v>
      </c>
      <c r="B2167" t="s">
        <v>2165</v>
      </c>
    </row>
    <row r="2168" spans="1:2" x14ac:dyDescent="0.25">
      <c r="A2168">
        <f ca="1">IF(ISNUMBER(SEARCH($H$1,List1!B2168)),MAX($A$1:A2167)+1,0)</f>
        <v>0</v>
      </c>
      <c r="B2168" t="s">
        <v>2166</v>
      </c>
    </row>
    <row r="2169" spans="1:2" x14ac:dyDescent="0.25">
      <c r="A2169">
        <f ca="1">IF(ISNUMBER(SEARCH($H$1,List1!B2169)),MAX($A$1:A2168)+1,0)</f>
        <v>0</v>
      </c>
      <c r="B2169" t="s">
        <v>2167</v>
      </c>
    </row>
    <row r="2170" spans="1:2" x14ac:dyDescent="0.25">
      <c r="A2170">
        <f ca="1">IF(ISNUMBER(SEARCH($H$1,List1!B2170)),MAX($A$1:A2169)+1,0)</f>
        <v>0</v>
      </c>
      <c r="B2170" t="s">
        <v>2168</v>
      </c>
    </row>
    <row r="2171" spans="1:2" x14ac:dyDescent="0.25">
      <c r="A2171">
        <f ca="1">IF(ISNUMBER(SEARCH($H$1,List1!B2171)),MAX($A$1:A2170)+1,0)</f>
        <v>0</v>
      </c>
      <c r="B2171" t="s">
        <v>2169</v>
      </c>
    </row>
    <row r="2172" spans="1:2" x14ac:dyDescent="0.25">
      <c r="A2172">
        <f ca="1">IF(ISNUMBER(SEARCH($H$1,List1!B2172)),MAX($A$1:A2171)+1,0)</f>
        <v>0</v>
      </c>
      <c r="B2172" t="s">
        <v>2170</v>
      </c>
    </row>
    <row r="2173" spans="1:2" x14ac:dyDescent="0.25">
      <c r="A2173">
        <f ca="1">IF(ISNUMBER(SEARCH($H$1,List1!B2173)),MAX($A$1:A2172)+1,0)</f>
        <v>0</v>
      </c>
      <c r="B2173" t="s">
        <v>2171</v>
      </c>
    </row>
    <row r="2174" spans="1:2" x14ac:dyDescent="0.25">
      <c r="A2174">
        <f ca="1">IF(ISNUMBER(SEARCH($H$1,List1!B2174)),MAX($A$1:A2173)+1,0)</f>
        <v>0</v>
      </c>
      <c r="B2174" t="s">
        <v>2172</v>
      </c>
    </row>
    <row r="2175" spans="1:2" x14ac:dyDescent="0.25">
      <c r="A2175">
        <f ca="1">IF(ISNUMBER(SEARCH($H$1,List1!B2175)),MAX($A$1:A2174)+1,0)</f>
        <v>0</v>
      </c>
      <c r="B2175" t="s">
        <v>2173</v>
      </c>
    </row>
    <row r="2176" spans="1:2" x14ac:dyDescent="0.25">
      <c r="A2176">
        <f ca="1">IF(ISNUMBER(SEARCH($H$1,List1!B2176)),MAX($A$1:A2175)+1,0)</f>
        <v>0</v>
      </c>
      <c r="B2176" t="s">
        <v>2174</v>
      </c>
    </row>
    <row r="2177" spans="1:2" x14ac:dyDescent="0.25">
      <c r="A2177">
        <f ca="1">IF(ISNUMBER(SEARCH($H$1,List1!B2177)),MAX($A$1:A2176)+1,0)</f>
        <v>0</v>
      </c>
      <c r="B2177" t="s">
        <v>2175</v>
      </c>
    </row>
    <row r="2178" spans="1:2" x14ac:dyDescent="0.25">
      <c r="A2178">
        <f ca="1">IF(ISNUMBER(SEARCH($H$1,List1!B2178)),MAX($A$1:A2177)+1,0)</f>
        <v>0</v>
      </c>
      <c r="B2178" t="s">
        <v>2176</v>
      </c>
    </row>
    <row r="2179" spans="1:2" x14ac:dyDescent="0.25">
      <c r="A2179">
        <f ca="1">IF(ISNUMBER(SEARCH($H$1,List1!B2179)),MAX($A$1:A2178)+1,0)</f>
        <v>0</v>
      </c>
      <c r="B2179" t="s">
        <v>2177</v>
      </c>
    </row>
    <row r="2180" spans="1:2" x14ac:dyDescent="0.25">
      <c r="A2180">
        <f ca="1">IF(ISNUMBER(SEARCH($H$1,List1!B2180)),MAX($A$1:A2179)+1,0)</f>
        <v>0</v>
      </c>
      <c r="B2180" t="s">
        <v>2178</v>
      </c>
    </row>
    <row r="2181" spans="1:2" x14ac:dyDescent="0.25">
      <c r="A2181">
        <f ca="1">IF(ISNUMBER(SEARCH($H$1,List1!B2181)),MAX($A$1:A2180)+1,0)</f>
        <v>0</v>
      </c>
      <c r="B2181" t="s">
        <v>2179</v>
      </c>
    </row>
    <row r="2182" spans="1:2" x14ac:dyDescent="0.25">
      <c r="A2182">
        <f ca="1">IF(ISNUMBER(SEARCH($H$1,List1!B2182)),MAX($A$1:A2181)+1,0)</f>
        <v>0</v>
      </c>
      <c r="B2182" t="s">
        <v>2180</v>
      </c>
    </row>
    <row r="2183" spans="1:2" x14ac:dyDescent="0.25">
      <c r="A2183">
        <f ca="1">IF(ISNUMBER(SEARCH($H$1,List1!B2183)),MAX($A$1:A2182)+1,0)</f>
        <v>0</v>
      </c>
      <c r="B2183" t="s">
        <v>2181</v>
      </c>
    </row>
    <row r="2184" spans="1:2" x14ac:dyDescent="0.25">
      <c r="A2184">
        <f ca="1">IF(ISNUMBER(SEARCH($H$1,List1!B2184)),MAX($A$1:A2183)+1,0)</f>
        <v>0</v>
      </c>
      <c r="B2184" t="s">
        <v>2182</v>
      </c>
    </row>
    <row r="2185" spans="1:2" x14ac:dyDescent="0.25">
      <c r="A2185">
        <f ca="1">IF(ISNUMBER(SEARCH($H$1,List1!B2185)),MAX($A$1:A2184)+1,0)</f>
        <v>0</v>
      </c>
      <c r="B2185" t="s">
        <v>2183</v>
      </c>
    </row>
    <row r="2186" spans="1:2" x14ac:dyDescent="0.25">
      <c r="A2186">
        <f ca="1">IF(ISNUMBER(SEARCH($H$1,List1!B2186)),MAX($A$1:A2185)+1,0)</f>
        <v>0</v>
      </c>
      <c r="B2186" t="s">
        <v>2184</v>
      </c>
    </row>
    <row r="2187" spans="1:2" x14ac:dyDescent="0.25">
      <c r="A2187">
        <f ca="1">IF(ISNUMBER(SEARCH($H$1,List1!B2187)),MAX($A$1:A2186)+1,0)</f>
        <v>0</v>
      </c>
      <c r="B2187" t="s">
        <v>2185</v>
      </c>
    </row>
    <row r="2188" spans="1:2" x14ac:dyDescent="0.25">
      <c r="A2188">
        <f ca="1">IF(ISNUMBER(SEARCH($H$1,List1!B2188)),MAX($A$1:A2187)+1,0)</f>
        <v>0</v>
      </c>
      <c r="B2188" t="s">
        <v>2186</v>
      </c>
    </row>
    <row r="2189" spans="1:2" x14ac:dyDescent="0.25">
      <c r="A2189">
        <f ca="1">IF(ISNUMBER(SEARCH($H$1,List1!B2189)),MAX($A$1:A2188)+1,0)</f>
        <v>0</v>
      </c>
      <c r="B2189" t="s">
        <v>2187</v>
      </c>
    </row>
    <row r="2190" spans="1:2" x14ac:dyDescent="0.25">
      <c r="A2190">
        <f ca="1">IF(ISNUMBER(SEARCH($H$1,List1!B2190)),MAX($A$1:A2189)+1,0)</f>
        <v>0</v>
      </c>
      <c r="B2190" t="s">
        <v>2188</v>
      </c>
    </row>
    <row r="2191" spans="1:2" x14ac:dyDescent="0.25">
      <c r="A2191">
        <f ca="1">IF(ISNUMBER(SEARCH($H$1,List1!B2191)),MAX($A$1:A2190)+1,0)</f>
        <v>0</v>
      </c>
      <c r="B2191" t="s">
        <v>2189</v>
      </c>
    </row>
    <row r="2192" spans="1:2" x14ac:dyDescent="0.25">
      <c r="A2192">
        <f ca="1">IF(ISNUMBER(SEARCH($H$1,List1!B2192)),MAX($A$1:A2191)+1,0)</f>
        <v>0</v>
      </c>
      <c r="B2192" t="s">
        <v>2190</v>
      </c>
    </row>
    <row r="2193" spans="1:2" x14ac:dyDescent="0.25">
      <c r="A2193">
        <f ca="1">IF(ISNUMBER(SEARCH($H$1,List1!B2193)),MAX($A$1:A2192)+1,0)</f>
        <v>0</v>
      </c>
      <c r="B2193" t="s">
        <v>2191</v>
      </c>
    </row>
    <row r="2194" spans="1:2" x14ac:dyDescent="0.25">
      <c r="A2194">
        <f ca="1">IF(ISNUMBER(SEARCH($H$1,List1!B2194)),MAX($A$1:A2193)+1,0)</f>
        <v>0</v>
      </c>
      <c r="B2194" t="s">
        <v>2192</v>
      </c>
    </row>
    <row r="2195" spans="1:2" x14ac:dyDescent="0.25">
      <c r="A2195">
        <f ca="1">IF(ISNUMBER(SEARCH($H$1,List1!B2195)),MAX($A$1:A2194)+1,0)</f>
        <v>0</v>
      </c>
      <c r="B2195" t="s">
        <v>2193</v>
      </c>
    </row>
    <row r="2196" spans="1:2" x14ac:dyDescent="0.25">
      <c r="A2196">
        <f ca="1">IF(ISNUMBER(SEARCH($H$1,List1!B2196)),MAX($A$1:A2195)+1,0)</f>
        <v>0</v>
      </c>
      <c r="B2196" t="s">
        <v>2194</v>
      </c>
    </row>
    <row r="2197" spans="1:2" x14ac:dyDescent="0.25">
      <c r="A2197">
        <f ca="1">IF(ISNUMBER(SEARCH($H$1,List1!B2197)),MAX($A$1:A2196)+1,0)</f>
        <v>0</v>
      </c>
      <c r="B2197" t="s">
        <v>2195</v>
      </c>
    </row>
    <row r="2198" spans="1:2" x14ac:dyDescent="0.25">
      <c r="A2198">
        <f ca="1">IF(ISNUMBER(SEARCH($H$1,List1!B2198)),MAX($A$1:A2197)+1,0)</f>
        <v>0</v>
      </c>
      <c r="B2198" t="s">
        <v>2196</v>
      </c>
    </row>
    <row r="2199" spans="1:2" x14ac:dyDescent="0.25">
      <c r="A2199">
        <f ca="1">IF(ISNUMBER(SEARCH($H$1,List1!B2199)),MAX($A$1:A2198)+1,0)</f>
        <v>0</v>
      </c>
      <c r="B2199" t="s">
        <v>2197</v>
      </c>
    </row>
    <row r="2200" spans="1:2" x14ac:dyDescent="0.25">
      <c r="A2200">
        <f ca="1">IF(ISNUMBER(SEARCH($H$1,List1!B2200)),MAX($A$1:A2199)+1,0)</f>
        <v>0</v>
      </c>
      <c r="B2200" t="s">
        <v>2198</v>
      </c>
    </row>
    <row r="2201" spans="1:2" x14ac:dyDescent="0.25">
      <c r="A2201">
        <f ca="1">IF(ISNUMBER(SEARCH($H$1,List1!B2201)),MAX($A$1:A2200)+1,0)</f>
        <v>0</v>
      </c>
      <c r="B2201" t="s">
        <v>2199</v>
      </c>
    </row>
    <row r="2202" spans="1:2" x14ac:dyDescent="0.25">
      <c r="A2202">
        <f ca="1">IF(ISNUMBER(SEARCH($H$1,List1!B2202)),MAX($A$1:A2201)+1,0)</f>
        <v>0</v>
      </c>
      <c r="B2202" t="s">
        <v>2200</v>
      </c>
    </row>
    <row r="2203" spans="1:2" x14ac:dyDescent="0.25">
      <c r="A2203">
        <f ca="1">IF(ISNUMBER(SEARCH($H$1,List1!B2203)),MAX($A$1:A2202)+1,0)</f>
        <v>0</v>
      </c>
      <c r="B2203" t="s">
        <v>2201</v>
      </c>
    </row>
    <row r="2204" spans="1:2" x14ac:dyDescent="0.25">
      <c r="A2204">
        <f ca="1">IF(ISNUMBER(SEARCH($H$1,List1!B2204)),MAX($A$1:A2203)+1,0)</f>
        <v>0</v>
      </c>
      <c r="B2204" t="s">
        <v>2202</v>
      </c>
    </row>
    <row r="2205" spans="1:2" x14ac:dyDescent="0.25">
      <c r="A2205">
        <f ca="1">IF(ISNUMBER(SEARCH($H$1,List1!B2205)),MAX($A$1:A2204)+1,0)</f>
        <v>0</v>
      </c>
      <c r="B2205" t="s">
        <v>2203</v>
      </c>
    </row>
    <row r="2206" spans="1:2" x14ac:dyDescent="0.25">
      <c r="A2206">
        <f ca="1">IF(ISNUMBER(SEARCH($H$1,List1!B2206)),MAX($A$1:A2205)+1,0)</f>
        <v>0</v>
      </c>
      <c r="B2206" t="s">
        <v>2204</v>
      </c>
    </row>
    <row r="2207" spans="1:2" x14ac:dyDescent="0.25">
      <c r="A2207">
        <f ca="1">IF(ISNUMBER(SEARCH($H$1,List1!B2207)),MAX($A$1:A2206)+1,0)</f>
        <v>0</v>
      </c>
      <c r="B2207" t="s">
        <v>2205</v>
      </c>
    </row>
    <row r="2208" spans="1:2" x14ac:dyDescent="0.25">
      <c r="A2208">
        <f ca="1">IF(ISNUMBER(SEARCH($H$1,List1!B2208)),MAX($A$1:A2207)+1,0)</f>
        <v>0</v>
      </c>
      <c r="B2208" t="s">
        <v>2206</v>
      </c>
    </row>
    <row r="2209" spans="1:2" x14ac:dyDescent="0.25">
      <c r="A2209">
        <f ca="1">IF(ISNUMBER(SEARCH($H$1,List1!B2209)),MAX($A$1:A2208)+1,0)</f>
        <v>0</v>
      </c>
      <c r="B2209" t="s">
        <v>2207</v>
      </c>
    </row>
    <row r="2210" spans="1:2" x14ac:dyDescent="0.25">
      <c r="A2210">
        <f ca="1">IF(ISNUMBER(SEARCH($H$1,List1!B2210)),MAX($A$1:A2209)+1,0)</f>
        <v>0</v>
      </c>
      <c r="B2210" t="s">
        <v>2208</v>
      </c>
    </row>
    <row r="2211" spans="1:2" x14ac:dyDescent="0.25">
      <c r="A2211">
        <f ca="1">IF(ISNUMBER(SEARCH($H$1,List1!B2211)),MAX($A$1:A2210)+1,0)</f>
        <v>0</v>
      </c>
      <c r="B2211" t="s">
        <v>2209</v>
      </c>
    </row>
    <row r="2212" spans="1:2" x14ac:dyDescent="0.25">
      <c r="A2212">
        <f ca="1">IF(ISNUMBER(SEARCH($H$1,List1!B2212)),MAX($A$1:A2211)+1,0)</f>
        <v>0</v>
      </c>
      <c r="B2212" t="s">
        <v>2210</v>
      </c>
    </row>
    <row r="2213" spans="1:2" x14ac:dyDescent="0.25">
      <c r="A2213">
        <f ca="1">IF(ISNUMBER(SEARCH($H$1,List1!B2213)),MAX($A$1:A2212)+1,0)</f>
        <v>0</v>
      </c>
      <c r="B2213" t="s">
        <v>2211</v>
      </c>
    </row>
    <row r="2214" spans="1:2" x14ac:dyDescent="0.25">
      <c r="A2214">
        <f ca="1">IF(ISNUMBER(SEARCH($H$1,List1!B2214)),MAX($A$1:A2213)+1,0)</f>
        <v>0</v>
      </c>
      <c r="B2214" t="s">
        <v>2212</v>
      </c>
    </row>
    <row r="2215" spans="1:2" x14ac:dyDescent="0.25">
      <c r="A2215">
        <f ca="1">IF(ISNUMBER(SEARCH($H$1,List1!B2215)),MAX($A$1:A2214)+1,0)</f>
        <v>0</v>
      </c>
      <c r="B2215" t="s">
        <v>2213</v>
      </c>
    </row>
    <row r="2216" spans="1:2" x14ac:dyDescent="0.25">
      <c r="A2216">
        <f ca="1">IF(ISNUMBER(SEARCH($H$1,List1!B2216)),MAX($A$1:A2215)+1,0)</f>
        <v>0</v>
      </c>
      <c r="B2216" t="s">
        <v>2214</v>
      </c>
    </row>
    <row r="2217" spans="1:2" x14ac:dyDescent="0.25">
      <c r="A2217">
        <f ca="1">IF(ISNUMBER(SEARCH($H$1,List1!B2217)),MAX($A$1:A2216)+1,0)</f>
        <v>0</v>
      </c>
      <c r="B2217" t="s">
        <v>2215</v>
      </c>
    </row>
    <row r="2218" spans="1:2" x14ac:dyDescent="0.25">
      <c r="A2218">
        <f ca="1">IF(ISNUMBER(SEARCH($H$1,List1!B2218)),MAX($A$1:A2217)+1,0)</f>
        <v>0</v>
      </c>
      <c r="B2218" t="s">
        <v>2216</v>
      </c>
    </row>
    <row r="2219" spans="1:2" x14ac:dyDescent="0.25">
      <c r="A2219">
        <f ca="1">IF(ISNUMBER(SEARCH($H$1,List1!B2219)),MAX($A$1:A2218)+1,0)</f>
        <v>0</v>
      </c>
      <c r="B2219" t="s">
        <v>2217</v>
      </c>
    </row>
    <row r="2220" spans="1:2" x14ac:dyDescent="0.25">
      <c r="A2220">
        <f ca="1">IF(ISNUMBER(SEARCH($H$1,List1!B2220)),MAX($A$1:A2219)+1,0)</f>
        <v>0</v>
      </c>
      <c r="B2220" t="s">
        <v>2218</v>
      </c>
    </row>
    <row r="2221" spans="1:2" x14ac:dyDescent="0.25">
      <c r="A2221">
        <f ca="1">IF(ISNUMBER(SEARCH($H$1,List1!B2221)),MAX($A$1:A2220)+1,0)</f>
        <v>0</v>
      </c>
      <c r="B2221" t="s">
        <v>2219</v>
      </c>
    </row>
    <row r="2222" spans="1:2" x14ac:dyDescent="0.25">
      <c r="A2222">
        <f ca="1">IF(ISNUMBER(SEARCH($H$1,List1!B2222)),MAX($A$1:A2221)+1,0)</f>
        <v>0</v>
      </c>
      <c r="B2222" t="s">
        <v>2220</v>
      </c>
    </row>
    <row r="2223" spans="1:2" x14ac:dyDescent="0.25">
      <c r="A2223">
        <f ca="1">IF(ISNUMBER(SEARCH($H$1,List1!B2223)),MAX($A$1:A2222)+1,0)</f>
        <v>0</v>
      </c>
      <c r="B2223" t="s">
        <v>2221</v>
      </c>
    </row>
    <row r="2224" spans="1:2" x14ac:dyDescent="0.25">
      <c r="A2224">
        <f ca="1">IF(ISNUMBER(SEARCH($H$1,List1!B2224)),MAX($A$1:A2223)+1,0)</f>
        <v>0</v>
      </c>
      <c r="B2224" t="s">
        <v>2222</v>
      </c>
    </row>
    <row r="2225" spans="1:2" x14ac:dyDescent="0.25">
      <c r="A2225">
        <f ca="1">IF(ISNUMBER(SEARCH($H$1,List1!B2225)),MAX($A$1:A2224)+1,0)</f>
        <v>0</v>
      </c>
      <c r="B2225" t="s">
        <v>2223</v>
      </c>
    </row>
    <row r="2226" spans="1:2" x14ac:dyDescent="0.25">
      <c r="A2226">
        <f ca="1">IF(ISNUMBER(SEARCH($H$1,List1!B2226)),MAX($A$1:A2225)+1,0)</f>
        <v>0</v>
      </c>
      <c r="B2226" t="s">
        <v>2224</v>
      </c>
    </row>
    <row r="2227" spans="1:2" x14ac:dyDescent="0.25">
      <c r="A2227">
        <f ca="1">IF(ISNUMBER(SEARCH($H$1,List1!B2227)),MAX($A$1:A2226)+1,0)</f>
        <v>0</v>
      </c>
      <c r="B2227" t="s">
        <v>2225</v>
      </c>
    </row>
    <row r="2228" spans="1:2" x14ac:dyDescent="0.25">
      <c r="A2228">
        <f ca="1">IF(ISNUMBER(SEARCH($H$1,List1!B2228)),MAX($A$1:A2227)+1,0)</f>
        <v>0</v>
      </c>
      <c r="B2228" t="s">
        <v>2226</v>
      </c>
    </row>
    <row r="2229" spans="1:2" x14ac:dyDescent="0.25">
      <c r="A2229">
        <f ca="1">IF(ISNUMBER(SEARCH($H$1,List1!B2229)),MAX($A$1:A2228)+1,0)</f>
        <v>0</v>
      </c>
      <c r="B2229" t="s">
        <v>2227</v>
      </c>
    </row>
    <row r="2230" spans="1:2" x14ac:dyDescent="0.25">
      <c r="A2230">
        <f ca="1">IF(ISNUMBER(SEARCH($H$1,List1!B2230)),MAX($A$1:A2229)+1,0)</f>
        <v>0</v>
      </c>
      <c r="B2230" t="s">
        <v>2228</v>
      </c>
    </row>
    <row r="2231" spans="1:2" x14ac:dyDescent="0.25">
      <c r="A2231">
        <f ca="1">IF(ISNUMBER(SEARCH($H$1,List1!B2231)),MAX($A$1:A2230)+1,0)</f>
        <v>0</v>
      </c>
      <c r="B2231" t="s">
        <v>2229</v>
      </c>
    </row>
    <row r="2232" spans="1:2" x14ac:dyDescent="0.25">
      <c r="A2232">
        <f ca="1">IF(ISNUMBER(SEARCH($H$1,List1!B2232)),MAX($A$1:A2231)+1,0)</f>
        <v>0</v>
      </c>
      <c r="B2232" t="s">
        <v>2230</v>
      </c>
    </row>
    <row r="2233" spans="1:2" x14ac:dyDescent="0.25">
      <c r="A2233">
        <f ca="1">IF(ISNUMBER(SEARCH($H$1,List1!B2233)),MAX($A$1:A2232)+1,0)</f>
        <v>0</v>
      </c>
      <c r="B2233" t="s">
        <v>2231</v>
      </c>
    </row>
    <row r="2234" spans="1:2" x14ac:dyDescent="0.25">
      <c r="A2234">
        <f ca="1">IF(ISNUMBER(SEARCH($H$1,List1!B2234)),MAX($A$1:A2233)+1,0)</f>
        <v>0</v>
      </c>
      <c r="B2234" t="s">
        <v>2232</v>
      </c>
    </row>
    <row r="2235" spans="1:2" x14ac:dyDescent="0.25">
      <c r="A2235">
        <f ca="1">IF(ISNUMBER(SEARCH($H$1,List1!B2235)),MAX($A$1:A2234)+1,0)</f>
        <v>0</v>
      </c>
      <c r="B2235" t="s">
        <v>2233</v>
      </c>
    </row>
    <row r="2236" spans="1:2" x14ac:dyDescent="0.25">
      <c r="A2236">
        <f ca="1">IF(ISNUMBER(SEARCH($H$1,List1!B2236)),MAX($A$1:A2235)+1,0)</f>
        <v>0</v>
      </c>
      <c r="B2236" t="s">
        <v>2234</v>
      </c>
    </row>
    <row r="2237" spans="1:2" x14ac:dyDescent="0.25">
      <c r="A2237">
        <f ca="1">IF(ISNUMBER(SEARCH($H$1,List1!B2237)),MAX($A$1:A2236)+1,0)</f>
        <v>0</v>
      </c>
      <c r="B2237" t="s">
        <v>2235</v>
      </c>
    </row>
    <row r="2238" spans="1:2" x14ac:dyDescent="0.25">
      <c r="A2238">
        <f ca="1">IF(ISNUMBER(SEARCH($H$1,List1!B2238)),MAX($A$1:A2237)+1,0)</f>
        <v>0</v>
      </c>
      <c r="B2238" t="s">
        <v>2236</v>
      </c>
    </row>
    <row r="2239" spans="1:2" x14ac:dyDescent="0.25">
      <c r="A2239">
        <f ca="1">IF(ISNUMBER(SEARCH($H$1,List1!B2239)),MAX($A$1:A2238)+1,0)</f>
        <v>0</v>
      </c>
      <c r="B2239" t="s">
        <v>2237</v>
      </c>
    </row>
    <row r="2240" spans="1:2" x14ac:dyDescent="0.25">
      <c r="A2240">
        <f ca="1">IF(ISNUMBER(SEARCH($H$1,List1!B2240)),MAX($A$1:A2239)+1,0)</f>
        <v>0</v>
      </c>
      <c r="B2240" t="s">
        <v>2238</v>
      </c>
    </row>
    <row r="2241" spans="1:2" x14ac:dyDescent="0.25">
      <c r="A2241">
        <f ca="1">IF(ISNUMBER(SEARCH($H$1,List1!B2241)),MAX($A$1:A2240)+1,0)</f>
        <v>0</v>
      </c>
      <c r="B2241" t="s">
        <v>2239</v>
      </c>
    </row>
    <row r="2242" spans="1:2" x14ac:dyDescent="0.25">
      <c r="A2242">
        <f ca="1">IF(ISNUMBER(SEARCH($H$1,List1!B2242)),MAX($A$1:A2241)+1,0)</f>
        <v>0</v>
      </c>
      <c r="B2242" t="s">
        <v>2240</v>
      </c>
    </row>
    <row r="2243" spans="1:2" x14ac:dyDescent="0.25">
      <c r="A2243">
        <f ca="1">IF(ISNUMBER(SEARCH($H$1,List1!B2243)),MAX($A$1:A2242)+1,0)</f>
        <v>0</v>
      </c>
      <c r="B2243" t="s">
        <v>2241</v>
      </c>
    </row>
    <row r="2244" spans="1:2" x14ac:dyDescent="0.25">
      <c r="A2244">
        <f ca="1">IF(ISNUMBER(SEARCH($H$1,List1!B2244)),MAX($A$1:A2243)+1,0)</f>
        <v>0</v>
      </c>
      <c r="B2244" t="s">
        <v>2242</v>
      </c>
    </row>
    <row r="2245" spans="1:2" x14ac:dyDescent="0.25">
      <c r="A2245">
        <f ca="1">IF(ISNUMBER(SEARCH($H$1,List1!B2245)),MAX($A$1:A2244)+1,0)</f>
        <v>0</v>
      </c>
      <c r="B2245" t="s">
        <v>2243</v>
      </c>
    </row>
    <row r="2246" spans="1:2" x14ac:dyDescent="0.25">
      <c r="A2246">
        <f ca="1">IF(ISNUMBER(SEARCH($H$1,List1!B2246)),MAX($A$1:A2245)+1,0)</f>
        <v>0</v>
      </c>
      <c r="B2246" t="s">
        <v>2244</v>
      </c>
    </row>
    <row r="2247" spans="1:2" x14ac:dyDescent="0.25">
      <c r="A2247">
        <f ca="1">IF(ISNUMBER(SEARCH($H$1,List1!B2247)),MAX($A$1:A2246)+1,0)</f>
        <v>0</v>
      </c>
      <c r="B2247" t="s">
        <v>2245</v>
      </c>
    </row>
    <row r="2248" spans="1:2" x14ac:dyDescent="0.25">
      <c r="A2248">
        <f ca="1">IF(ISNUMBER(SEARCH($H$1,List1!B2248)),MAX($A$1:A2247)+1,0)</f>
        <v>0</v>
      </c>
      <c r="B2248" t="s">
        <v>2246</v>
      </c>
    </row>
    <row r="2249" spans="1:2" x14ac:dyDescent="0.25">
      <c r="A2249">
        <f ca="1">IF(ISNUMBER(SEARCH($H$1,List1!B2249)),MAX($A$1:A2248)+1,0)</f>
        <v>0</v>
      </c>
      <c r="B2249" t="s">
        <v>2247</v>
      </c>
    </row>
    <row r="2250" spans="1:2" x14ac:dyDescent="0.25">
      <c r="A2250">
        <f ca="1">IF(ISNUMBER(SEARCH($H$1,List1!B2250)),MAX($A$1:A2249)+1,0)</f>
        <v>0</v>
      </c>
      <c r="B2250" t="s">
        <v>2248</v>
      </c>
    </row>
    <row r="2251" spans="1:2" x14ac:dyDescent="0.25">
      <c r="A2251">
        <f ca="1">IF(ISNUMBER(SEARCH($H$1,List1!B2251)),MAX($A$1:A2250)+1,0)</f>
        <v>0</v>
      </c>
      <c r="B2251" t="s">
        <v>2249</v>
      </c>
    </row>
    <row r="2252" spans="1:2" x14ac:dyDescent="0.25">
      <c r="A2252">
        <f ca="1">IF(ISNUMBER(SEARCH($H$1,List1!B2252)),MAX($A$1:A2251)+1,0)</f>
        <v>0</v>
      </c>
      <c r="B2252" t="s">
        <v>2250</v>
      </c>
    </row>
    <row r="2253" spans="1:2" x14ac:dyDescent="0.25">
      <c r="A2253">
        <f ca="1">IF(ISNUMBER(SEARCH($H$1,List1!B2253)),MAX($A$1:A2252)+1,0)</f>
        <v>0</v>
      </c>
      <c r="B2253" t="s">
        <v>2251</v>
      </c>
    </row>
    <row r="2254" spans="1:2" x14ac:dyDescent="0.25">
      <c r="A2254">
        <f ca="1">IF(ISNUMBER(SEARCH($H$1,List1!B2254)),MAX($A$1:A2253)+1,0)</f>
        <v>0</v>
      </c>
      <c r="B2254" t="s">
        <v>2252</v>
      </c>
    </row>
    <row r="2255" spans="1:2" x14ac:dyDescent="0.25">
      <c r="A2255">
        <f ca="1">IF(ISNUMBER(SEARCH($H$1,List1!B2255)),MAX($A$1:A2254)+1,0)</f>
        <v>0</v>
      </c>
      <c r="B2255" t="s">
        <v>2253</v>
      </c>
    </row>
    <row r="2256" spans="1:2" x14ac:dyDescent="0.25">
      <c r="A2256">
        <f ca="1">IF(ISNUMBER(SEARCH($H$1,List1!B2256)),MAX($A$1:A2255)+1,0)</f>
        <v>0</v>
      </c>
      <c r="B2256" t="s">
        <v>2254</v>
      </c>
    </row>
    <row r="2257" spans="1:2" x14ac:dyDescent="0.25">
      <c r="A2257">
        <f ca="1">IF(ISNUMBER(SEARCH($H$1,List1!B2257)),MAX($A$1:A2256)+1,0)</f>
        <v>0</v>
      </c>
      <c r="B2257" t="s">
        <v>2255</v>
      </c>
    </row>
    <row r="2258" spans="1:2" x14ac:dyDescent="0.25">
      <c r="A2258">
        <f ca="1">IF(ISNUMBER(SEARCH($H$1,List1!B2258)),MAX($A$1:A2257)+1,0)</f>
        <v>0</v>
      </c>
      <c r="B2258" t="s">
        <v>2256</v>
      </c>
    </row>
    <row r="2259" spans="1:2" x14ac:dyDescent="0.25">
      <c r="A2259">
        <f ca="1">IF(ISNUMBER(SEARCH($H$1,List1!B2259)),MAX($A$1:A2258)+1,0)</f>
        <v>0</v>
      </c>
      <c r="B2259" t="s">
        <v>2257</v>
      </c>
    </row>
    <row r="2260" spans="1:2" x14ac:dyDescent="0.25">
      <c r="A2260">
        <f ca="1">IF(ISNUMBER(SEARCH($H$1,List1!B2260)),MAX($A$1:A2259)+1,0)</f>
        <v>0</v>
      </c>
      <c r="B2260" t="s">
        <v>2258</v>
      </c>
    </row>
    <row r="2261" spans="1:2" x14ac:dyDescent="0.25">
      <c r="A2261">
        <f ca="1">IF(ISNUMBER(SEARCH($H$1,List1!B2261)),MAX($A$1:A2260)+1,0)</f>
        <v>0</v>
      </c>
      <c r="B2261" t="s">
        <v>2259</v>
      </c>
    </row>
    <row r="2262" spans="1:2" x14ac:dyDescent="0.25">
      <c r="A2262">
        <f ca="1">IF(ISNUMBER(SEARCH($H$1,List1!B2262)),MAX($A$1:A2261)+1,0)</f>
        <v>0</v>
      </c>
      <c r="B2262" t="s">
        <v>2260</v>
      </c>
    </row>
    <row r="2263" spans="1:2" x14ac:dyDescent="0.25">
      <c r="A2263">
        <f ca="1">IF(ISNUMBER(SEARCH($H$1,List1!B2263)),MAX($A$1:A2262)+1,0)</f>
        <v>0</v>
      </c>
      <c r="B2263" t="s">
        <v>2261</v>
      </c>
    </row>
    <row r="2264" spans="1:2" x14ac:dyDescent="0.25">
      <c r="A2264">
        <f ca="1">IF(ISNUMBER(SEARCH($H$1,List1!B2264)),MAX($A$1:A2263)+1,0)</f>
        <v>0</v>
      </c>
      <c r="B2264" t="s">
        <v>2262</v>
      </c>
    </row>
    <row r="2265" spans="1:2" x14ac:dyDescent="0.25">
      <c r="A2265">
        <f ca="1">IF(ISNUMBER(SEARCH($H$1,List1!B2265)),MAX($A$1:A2264)+1,0)</f>
        <v>0</v>
      </c>
      <c r="B2265" t="s">
        <v>2263</v>
      </c>
    </row>
    <row r="2266" spans="1:2" x14ac:dyDescent="0.25">
      <c r="A2266">
        <f ca="1">IF(ISNUMBER(SEARCH($H$1,List1!B2266)),MAX($A$1:A2265)+1,0)</f>
        <v>0</v>
      </c>
      <c r="B2266" t="s">
        <v>2264</v>
      </c>
    </row>
    <row r="2267" spans="1:2" x14ac:dyDescent="0.25">
      <c r="A2267">
        <f ca="1">IF(ISNUMBER(SEARCH($H$1,List1!B2267)),MAX($A$1:A2266)+1,0)</f>
        <v>0</v>
      </c>
      <c r="B2267" t="s">
        <v>2265</v>
      </c>
    </row>
    <row r="2268" spans="1:2" x14ac:dyDescent="0.25">
      <c r="A2268">
        <f ca="1">IF(ISNUMBER(SEARCH($H$1,List1!B2268)),MAX($A$1:A2267)+1,0)</f>
        <v>0</v>
      </c>
      <c r="B2268" t="s">
        <v>2266</v>
      </c>
    </row>
    <row r="2269" spans="1:2" x14ac:dyDescent="0.25">
      <c r="A2269">
        <f ca="1">IF(ISNUMBER(SEARCH($H$1,List1!B2269)),MAX($A$1:A2268)+1,0)</f>
        <v>0</v>
      </c>
      <c r="B2269" t="s">
        <v>2267</v>
      </c>
    </row>
    <row r="2270" spans="1:2" x14ac:dyDescent="0.25">
      <c r="A2270">
        <f ca="1">IF(ISNUMBER(SEARCH($H$1,List1!B2270)),MAX($A$1:A2269)+1,0)</f>
        <v>0</v>
      </c>
      <c r="B2270" t="s">
        <v>2268</v>
      </c>
    </row>
    <row r="2271" spans="1:2" x14ac:dyDescent="0.25">
      <c r="A2271">
        <f ca="1">IF(ISNUMBER(SEARCH($H$1,List1!B2271)),MAX($A$1:A2270)+1,0)</f>
        <v>0</v>
      </c>
      <c r="B2271" t="s">
        <v>2269</v>
      </c>
    </row>
    <row r="2272" spans="1:2" x14ac:dyDescent="0.25">
      <c r="A2272">
        <f ca="1">IF(ISNUMBER(SEARCH($H$1,List1!B2272)),MAX($A$1:A2271)+1,0)</f>
        <v>0</v>
      </c>
      <c r="B2272" t="s">
        <v>2270</v>
      </c>
    </row>
    <row r="2273" spans="1:2" x14ac:dyDescent="0.25">
      <c r="A2273">
        <f ca="1">IF(ISNUMBER(SEARCH($H$1,List1!B2273)),MAX($A$1:A2272)+1,0)</f>
        <v>0</v>
      </c>
      <c r="B2273" t="s">
        <v>2271</v>
      </c>
    </row>
    <row r="2274" spans="1:2" x14ac:dyDescent="0.25">
      <c r="A2274">
        <f ca="1">IF(ISNUMBER(SEARCH($H$1,List1!B2274)),MAX($A$1:A2273)+1,0)</f>
        <v>0</v>
      </c>
      <c r="B2274" t="s">
        <v>2272</v>
      </c>
    </row>
    <row r="2275" spans="1:2" x14ac:dyDescent="0.25">
      <c r="A2275">
        <f ca="1">IF(ISNUMBER(SEARCH($H$1,List1!B2275)),MAX($A$1:A2274)+1,0)</f>
        <v>0</v>
      </c>
      <c r="B2275" t="s">
        <v>2273</v>
      </c>
    </row>
    <row r="2276" spans="1:2" x14ac:dyDescent="0.25">
      <c r="A2276">
        <f ca="1">IF(ISNUMBER(SEARCH($H$1,List1!B2276)),MAX($A$1:A2275)+1,0)</f>
        <v>0</v>
      </c>
      <c r="B2276" t="s">
        <v>2274</v>
      </c>
    </row>
    <row r="2277" spans="1:2" x14ac:dyDescent="0.25">
      <c r="A2277">
        <f ca="1">IF(ISNUMBER(SEARCH($H$1,List1!B2277)),MAX($A$1:A2276)+1,0)</f>
        <v>0</v>
      </c>
      <c r="B2277" t="s">
        <v>2275</v>
      </c>
    </row>
    <row r="2278" spans="1:2" x14ac:dyDescent="0.25">
      <c r="A2278">
        <f ca="1">IF(ISNUMBER(SEARCH($H$1,List1!B2278)),MAX($A$1:A2277)+1,0)</f>
        <v>0</v>
      </c>
      <c r="B2278" t="s">
        <v>2276</v>
      </c>
    </row>
    <row r="2279" spans="1:2" x14ac:dyDescent="0.25">
      <c r="A2279">
        <f ca="1">IF(ISNUMBER(SEARCH($H$1,List1!B2279)),MAX($A$1:A2278)+1,0)</f>
        <v>0</v>
      </c>
      <c r="B2279" t="s">
        <v>2277</v>
      </c>
    </row>
    <row r="2280" spans="1:2" x14ac:dyDescent="0.25">
      <c r="A2280">
        <f ca="1">IF(ISNUMBER(SEARCH($H$1,List1!B2280)),MAX($A$1:A2279)+1,0)</f>
        <v>0</v>
      </c>
      <c r="B2280" t="s">
        <v>2278</v>
      </c>
    </row>
    <row r="2281" spans="1:2" x14ac:dyDescent="0.25">
      <c r="A2281">
        <f ca="1">IF(ISNUMBER(SEARCH($H$1,List1!B2281)),MAX($A$1:A2280)+1,0)</f>
        <v>0</v>
      </c>
      <c r="B2281" t="s">
        <v>2279</v>
      </c>
    </row>
    <row r="2282" spans="1:2" x14ac:dyDescent="0.25">
      <c r="A2282">
        <f ca="1">IF(ISNUMBER(SEARCH($H$1,List1!B2282)),MAX($A$1:A2281)+1,0)</f>
        <v>0</v>
      </c>
      <c r="B2282" t="s">
        <v>2280</v>
      </c>
    </row>
    <row r="2283" spans="1:2" x14ac:dyDescent="0.25">
      <c r="A2283">
        <f ca="1">IF(ISNUMBER(SEARCH($H$1,List1!B2283)),MAX($A$1:A2282)+1,0)</f>
        <v>0</v>
      </c>
      <c r="B2283" t="s">
        <v>2281</v>
      </c>
    </row>
    <row r="2284" spans="1:2" x14ac:dyDescent="0.25">
      <c r="A2284">
        <f ca="1">IF(ISNUMBER(SEARCH($H$1,List1!B2284)),MAX($A$1:A2283)+1,0)</f>
        <v>0</v>
      </c>
      <c r="B2284" t="s">
        <v>2282</v>
      </c>
    </row>
    <row r="2285" spans="1:2" x14ac:dyDescent="0.25">
      <c r="A2285">
        <f ca="1">IF(ISNUMBER(SEARCH($H$1,List1!B2285)),MAX($A$1:A2284)+1,0)</f>
        <v>0</v>
      </c>
      <c r="B2285" t="s">
        <v>2283</v>
      </c>
    </row>
    <row r="2286" spans="1:2" x14ac:dyDescent="0.25">
      <c r="A2286">
        <f ca="1">IF(ISNUMBER(SEARCH($H$1,List1!B2286)),MAX($A$1:A2285)+1,0)</f>
        <v>0</v>
      </c>
      <c r="B2286" t="s">
        <v>2284</v>
      </c>
    </row>
    <row r="2287" spans="1:2" x14ac:dyDescent="0.25">
      <c r="A2287">
        <f ca="1">IF(ISNUMBER(SEARCH($H$1,List1!B2287)),MAX($A$1:A2286)+1,0)</f>
        <v>0</v>
      </c>
      <c r="B2287" t="s">
        <v>2285</v>
      </c>
    </row>
    <row r="2288" spans="1:2" x14ac:dyDescent="0.25">
      <c r="A2288">
        <f ca="1">IF(ISNUMBER(SEARCH($H$1,List1!B2288)),MAX($A$1:A2287)+1,0)</f>
        <v>0</v>
      </c>
      <c r="B2288" t="s">
        <v>2286</v>
      </c>
    </row>
    <row r="2289" spans="1:2" x14ac:dyDescent="0.25">
      <c r="A2289">
        <f ca="1">IF(ISNUMBER(SEARCH($H$1,List1!B2289)),MAX($A$1:A2288)+1,0)</f>
        <v>0</v>
      </c>
      <c r="B2289" t="s">
        <v>2287</v>
      </c>
    </row>
    <row r="2290" spans="1:2" x14ac:dyDescent="0.25">
      <c r="A2290">
        <f ca="1">IF(ISNUMBER(SEARCH($H$1,List1!B2290)),MAX($A$1:A2289)+1,0)</f>
        <v>0</v>
      </c>
      <c r="B2290" t="s">
        <v>2288</v>
      </c>
    </row>
    <row r="2291" spans="1:2" x14ac:dyDescent="0.25">
      <c r="A2291">
        <f ca="1">IF(ISNUMBER(SEARCH($H$1,List1!B2291)),MAX($A$1:A2290)+1,0)</f>
        <v>0</v>
      </c>
      <c r="B2291" t="s">
        <v>2289</v>
      </c>
    </row>
    <row r="2292" spans="1:2" x14ac:dyDescent="0.25">
      <c r="A2292">
        <f ca="1">IF(ISNUMBER(SEARCH($H$1,List1!B2292)),MAX($A$1:A2291)+1,0)</f>
        <v>0</v>
      </c>
      <c r="B2292" t="s">
        <v>2290</v>
      </c>
    </row>
    <row r="2293" spans="1:2" x14ac:dyDescent="0.25">
      <c r="A2293">
        <f ca="1">IF(ISNUMBER(SEARCH($H$1,List1!B2293)),MAX($A$1:A2292)+1,0)</f>
        <v>0</v>
      </c>
      <c r="B2293" t="s">
        <v>2291</v>
      </c>
    </row>
    <row r="2294" spans="1:2" x14ac:dyDescent="0.25">
      <c r="A2294">
        <f ca="1">IF(ISNUMBER(SEARCH($H$1,List1!B2294)),MAX($A$1:A2293)+1,0)</f>
        <v>0</v>
      </c>
      <c r="B2294" t="s">
        <v>2292</v>
      </c>
    </row>
    <row r="2295" spans="1:2" x14ac:dyDescent="0.25">
      <c r="A2295">
        <f ca="1">IF(ISNUMBER(SEARCH($H$1,List1!B2295)),MAX($A$1:A2294)+1,0)</f>
        <v>0</v>
      </c>
      <c r="B2295" t="s">
        <v>2293</v>
      </c>
    </row>
    <row r="2296" spans="1:2" x14ac:dyDescent="0.25">
      <c r="A2296">
        <f ca="1">IF(ISNUMBER(SEARCH($H$1,List1!B2296)),MAX($A$1:A2295)+1,0)</f>
        <v>0</v>
      </c>
      <c r="B2296" t="s">
        <v>2294</v>
      </c>
    </row>
    <row r="2297" spans="1:2" x14ac:dyDescent="0.25">
      <c r="A2297">
        <f ca="1">IF(ISNUMBER(SEARCH($H$1,List1!B2297)),MAX($A$1:A2296)+1,0)</f>
        <v>0</v>
      </c>
      <c r="B2297" t="s">
        <v>2295</v>
      </c>
    </row>
    <row r="2298" spans="1:2" x14ac:dyDescent="0.25">
      <c r="A2298">
        <f ca="1">IF(ISNUMBER(SEARCH($H$1,List1!B2298)),MAX($A$1:A2297)+1,0)</f>
        <v>0</v>
      </c>
      <c r="B2298" t="s">
        <v>2296</v>
      </c>
    </row>
    <row r="2299" spans="1:2" x14ac:dyDescent="0.25">
      <c r="A2299">
        <f ca="1">IF(ISNUMBER(SEARCH($H$1,List1!B2299)),MAX($A$1:A2298)+1,0)</f>
        <v>0</v>
      </c>
      <c r="B2299" t="s">
        <v>2297</v>
      </c>
    </row>
    <row r="2300" spans="1:2" x14ac:dyDescent="0.25">
      <c r="A2300">
        <f ca="1">IF(ISNUMBER(SEARCH($H$1,List1!B2300)),MAX($A$1:A2299)+1,0)</f>
        <v>0</v>
      </c>
      <c r="B2300" t="s">
        <v>2298</v>
      </c>
    </row>
    <row r="2301" spans="1:2" x14ac:dyDescent="0.25">
      <c r="A2301">
        <f ca="1">IF(ISNUMBER(SEARCH($H$1,List1!B2301)),MAX($A$1:A2300)+1,0)</f>
        <v>0</v>
      </c>
      <c r="B2301" t="s">
        <v>2299</v>
      </c>
    </row>
    <row r="2302" spans="1:2" x14ac:dyDescent="0.25">
      <c r="A2302">
        <f ca="1">IF(ISNUMBER(SEARCH($H$1,List1!B2302)),MAX($A$1:A2301)+1,0)</f>
        <v>0</v>
      </c>
      <c r="B2302" t="s">
        <v>2300</v>
      </c>
    </row>
    <row r="2303" spans="1:2" x14ac:dyDescent="0.25">
      <c r="A2303">
        <f ca="1">IF(ISNUMBER(SEARCH($H$1,List1!B2303)),MAX($A$1:A2302)+1,0)</f>
        <v>0</v>
      </c>
      <c r="B2303" t="s">
        <v>2301</v>
      </c>
    </row>
    <row r="2304" spans="1:2" x14ac:dyDescent="0.25">
      <c r="A2304">
        <f ca="1">IF(ISNUMBER(SEARCH($H$1,List1!B2304)),MAX($A$1:A2303)+1,0)</f>
        <v>0</v>
      </c>
      <c r="B2304" t="s">
        <v>2302</v>
      </c>
    </row>
    <row r="2305" spans="1:2" x14ac:dyDescent="0.25">
      <c r="A2305">
        <f ca="1">IF(ISNUMBER(SEARCH($H$1,List1!B2305)),MAX($A$1:A2304)+1,0)</f>
        <v>0</v>
      </c>
      <c r="B2305" t="s">
        <v>2303</v>
      </c>
    </row>
    <row r="2306" spans="1:2" x14ac:dyDescent="0.25">
      <c r="A2306">
        <f ca="1">IF(ISNUMBER(SEARCH($H$1,List1!B2306)),MAX($A$1:A2305)+1,0)</f>
        <v>0</v>
      </c>
      <c r="B2306" t="s">
        <v>2304</v>
      </c>
    </row>
    <row r="2307" spans="1:2" x14ac:dyDescent="0.25">
      <c r="A2307">
        <f ca="1">IF(ISNUMBER(SEARCH($H$1,List1!B2307)),MAX($A$1:A2306)+1,0)</f>
        <v>0</v>
      </c>
      <c r="B2307" t="s">
        <v>2305</v>
      </c>
    </row>
    <row r="2308" spans="1:2" x14ac:dyDescent="0.25">
      <c r="A2308">
        <f ca="1">IF(ISNUMBER(SEARCH($H$1,List1!B2308)),MAX($A$1:A2307)+1,0)</f>
        <v>0</v>
      </c>
      <c r="B2308" t="s">
        <v>2306</v>
      </c>
    </row>
    <row r="2309" spans="1:2" x14ac:dyDescent="0.25">
      <c r="A2309">
        <f ca="1">IF(ISNUMBER(SEARCH($H$1,List1!B2309)),MAX($A$1:A2308)+1,0)</f>
        <v>0</v>
      </c>
      <c r="B2309" t="s">
        <v>2307</v>
      </c>
    </row>
    <row r="2310" spans="1:2" x14ac:dyDescent="0.25">
      <c r="A2310">
        <f ca="1">IF(ISNUMBER(SEARCH($H$1,List1!B2310)),MAX($A$1:A2309)+1,0)</f>
        <v>0</v>
      </c>
      <c r="B2310" t="s">
        <v>2308</v>
      </c>
    </row>
    <row r="2311" spans="1:2" x14ac:dyDescent="0.25">
      <c r="A2311">
        <f ca="1">IF(ISNUMBER(SEARCH($H$1,List1!B2311)),MAX($A$1:A2310)+1,0)</f>
        <v>0</v>
      </c>
      <c r="B2311" t="s">
        <v>2309</v>
      </c>
    </row>
    <row r="2312" spans="1:2" x14ac:dyDescent="0.25">
      <c r="A2312">
        <f ca="1">IF(ISNUMBER(SEARCH($H$1,List1!B2312)),MAX($A$1:A2311)+1,0)</f>
        <v>0</v>
      </c>
      <c r="B2312" t="s">
        <v>2310</v>
      </c>
    </row>
    <row r="2313" spans="1:2" x14ac:dyDescent="0.25">
      <c r="A2313">
        <f ca="1">IF(ISNUMBER(SEARCH($H$1,List1!B2313)),MAX($A$1:A2312)+1,0)</f>
        <v>0</v>
      </c>
      <c r="B2313" t="s">
        <v>2311</v>
      </c>
    </row>
    <row r="2314" spans="1:2" x14ac:dyDescent="0.25">
      <c r="A2314">
        <f ca="1">IF(ISNUMBER(SEARCH($H$1,List1!B2314)),MAX($A$1:A2313)+1,0)</f>
        <v>0</v>
      </c>
      <c r="B2314" t="s">
        <v>2312</v>
      </c>
    </row>
    <row r="2315" spans="1:2" x14ac:dyDescent="0.25">
      <c r="A2315">
        <f ca="1">IF(ISNUMBER(SEARCH($H$1,List1!B2315)),MAX($A$1:A2314)+1,0)</f>
        <v>0</v>
      </c>
      <c r="B2315" t="s">
        <v>2313</v>
      </c>
    </row>
    <row r="2316" spans="1:2" x14ac:dyDescent="0.25">
      <c r="A2316">
        <f ca="1">IF(ISNUMBER(SEARCH($H$1,List1!B2316)),MAX($A$1:A2315)+1,0)</f>
        <v>0</v>
      </c>
      <c r="B2316" t="s">
        <v>2314</v>
      </c>
    </row>
    <row r="2317" spans="1:2" x14ac:dyDescent="0.25">
      <c r="A2317">
        <f ca="1">IF(ISNUMBER(SEARCH($H$1,List1!B2317)),MAX($A$1:A2316)+1,0)</f>
        <v>0</v>
      </c>
      <c r="B2317" t="s">
        <v>2315</v>
      </c>
    </row>
    <row r="2318" spans="1:2" x14ac:dyDescent="0.25">
      <c r="A2318">
        <f ca="1">IF(ISNUMBER(SEARCH($H$1,List1!B2318)),MAX($A$1:A2317)+1,0)</f>
        <v>0</v>
      </c>
      <c r="B2318" t="s">
        <v>2316</v>
      </c>
    </row>
    <row r="2319" spans="1:2" x14ac:dyDescent="0.25">
      <c r="A2319">
        <f ca="1">IF(ISNUMBER(SEARCH($H$1,List1!B2319)),MAX($A$1:A2318)+1,0)</f>
        <v>0</v>
      </c>
      <c r="B2319" t="s">
        <v>2317</v>
      </c>
    </row>
    <row r="2320" spans="1:2" x14ac:dyDescent="0.25">
      <c r="A2320">
        <f ca="1">IF(ISNUMBER(SEARCH($H$1,List1!B2320)),MAX($A$1:A2319)+1,0)</f>
        <v>0</v>
      </c>
      <c r="B2320" t="s">
        <v>2318</v>
      </c>
    </row>
    <row r="2321" spans="1:2" x14ac:dyDescent="0.25">
      <c r="A2321">
        <f ca="1">IF(ISNUMBER(SEARCH($H$1,List1!B2321)),MAX($A$1:A2320)+1,0)</f>
        <v>0</v>
      </c>
      <c r="B2321" t="s">
        <v>2319</v>
      </c>
    </row>
    <row r="2322" spans="1:2" x14ac:dyDescent="0.25">
      <c r="A2322">
        <f ca="1">IF(ISNUMBER(SEARCH($H$1,List1!B2322)),MAX($A$1:A2321)+1,0)</f>
        <v>0</v>
      </c>
      <c r="B2322" t="s">
        <v>2320</v>
      </c>
    </row>
    <row r="2323" spans="1:2" x14ac:dyDescent="0.25">
      <c r="A2323">
        <f ca="1">IF(ISNUMBER(SEARCH($H$1,List1!B2323)),MAX($A$1:A2322)+1,0)</f>
        <v>0</v>
      </c>
      <c r="B2323" t="s">
        <v>2321</v>
      </c>
    </row>
    <row r="2324" spans="1:2" x14ac:dyDescent="0.25">
      <c r="A2324">
        <f ca="1">IF(ISNUMBER(SEARCH($H$1,List1!B2324)),MAX($A$1:A2323)+1,0)</f>
        <v>0</v>
      </c>
      <c r="B2324" t="s">
        <v>2322</v>
      </c>
    </row>
    <row r="2325" spans="1:2" x14ac:dyDescent="0.25">
      <c r="A2325">
        <f ca="1">IF(ISNUMBER(SEARCH($H$1,List1!B2325)),MAX($A$1:A2324)+1,0)</f>
        <v>0</v>
      </c>
      <c r="B2325" t="s">
        <v>2323</v>
      </c>
    </row>
    <row r="2326" spans="1:2" x14ac:dyDescent="0.25">
      <c r="A2326">
        <f ca="1">IF(ISNUMBER(SEARCH($H$1,List1!B2326)),MAX($A$1:A2325)+1,0)</f>
        <v>0</v>
      </c>
      <c r="B2326" t="s">
        <v>2324</v>
      </c>
    </row>
    <row r="2327" spans="1:2" x14ac:dyDescent="0.25">
      <c r="A2327">
        <f ca="1">IF(ISNUMBER(SEARCH($H$1,List1!B2327)),MAX($A$1:A2326)+1,0)</f>
        <v>0</v>
      </c>
      <c r="B2327" t="s">
        <v>2325</v>
      </c>
    </row>
    <row r="2328" spans="1:2" x14ac:dyDescent="0.25">
      <c r="A2328">
        <f ca="1">IF(ISNUMBER(SEARCH($H$1,List1!B2328)),MAX($A$1:A2327)+1,0)</f>
        <v>0</v>
      </c>
      <c r="B2328" t="s">
        <v>2326</v>
      </c>
    </row>
    <row r="2329" spans="1:2" x14ac:dyDescent="0.25">
      <c r="A2329">
        <f ca="1">IF(ISNUMBER(SEARCH($H$1,List1!B2329)),MAX($A$1:A2328)+1,0)</f>
        <v>0</v>
      </c>
      <c r="B2329" t="s">
        <v>2327</v>
      </c>
    </row>
    <row r="2330" spans="1:2" x14ac:dyDescent="0.25">
      <c r="A2330">
        <f ca="1">IF(ISNUMBER(SEARCH($H$1,List1!B2330)),MAX($A$1:A2329)+1,0)</f>
        <v>0</v>
      </c>
      <c r="B2330" t="s">
        <v>2328</v>
      </c>
    </row>
    <row r="2331" spans="1:2" x14ac:dyDescent="0.25">
      <c r="A2331">
        <f ca="1">IF(ISNUMBER(SEARCH($H$1,List1!B2331)),MAX($A$1:A2330)+1,0)</f>
        <v>0</v>
      </c>
      <c r="B2331" t="s">
        <v>2329</v>
      </c>
    </row>
    <row r="2332" spans="1:2" x14ac:dyDescent="0.25">
      <c r="A2332">
        <f ca="1">IF(ISNUMBER(SEARCH($H$1,List1!B2332)),MAX($A$1:A2331)+1,0)</f>
        <v>0</v>
      </c>
      <c r="B2332" t="s">
        <v>2330</v>
      </c>
    </row>
    <row r="2333" spans="1:2" x14ac:dyDescent="0.25">
      <c r="A2333">
        <f ca="1">IF(ISNUMBER(SEARCH($H$1,List1!B2333)),MAX($A$1:A2332)+1,0)</f>
        <v>0</v>
      </c>
      <c r="B2333" t="s">
        <v>2331</v>
      </c>
    </row>
    <row r="2334" spans="1:2" x14ac:dyDescent="0.25">
      <c r="A2334">
        <f ca="1">IF(ISNUMBER(SEARCH($H$1,List1!B2334)),MAX($A$1:A2333)+1,0)</f>
        <v>0</v>
      </c>
      <c r="B2334" t="s">
        <v>2332</v>
      </c>
    </row>
    <row r="2335" spans="1:2" x14ac:dyDescent="0.25">
      <c r="A2335">
        <f ca="1">IF(ISNUMBER(SEARCH($H$1,List1!B2335)),MAX($A$1:A2334)+1,0)</f>
        <v>0</v>
      </c>
      <c r="B2335" t="s">
        <v>2333</v>
      </c>
    </row>
    <row r="2336" spans="1:2" x14ac:dyDescent="0.25">
      <c r="A2336">
        <f ca="1">IF(ISNUMBER(SEARCH($H$1,List1!B2336)),MAX($A$1:A2335)+1,0)</f>
        <v>0</v>
      </c>
      <c r="B2336" t="s">
        <v>2334</v>
      </c>
    </row>
    <row r="2337" spans="1:2" x14ac:dyDescent="0.25">
      <c r="A2337">
        <f ca="1">IF(ISNUMBER(SEARCH($H$1,List1!B2337)),MAX($A$1:A2336)+1,0)</f>
        <v>0</v>
      </c>
      <c r="B2337" t="s">
        <v>2335</v>
      </c>
    </row>
    <row r="2338" spans="1:2" x14ac:dyDescent="0.25">
      <c r="A2338">
        <f ca="1">IF(ISNUMBER(SEARCH($H$1,List1!B2338)),MAX($A$1:A2337)+1,0)</f>
        <v>0</v>
      </c>
      <c r="B2338" t="s">
        <v>2336</v>
      </c>
    </row>
    <row r="2339" spans="1:2" x14ac:dyDescent="0.25">
      <c r="A2339">
        <f ca="1">IF(ISNUMBER(SEARCH($H$1,List1!B2339)),MAX($A$1:A2338)+1,0)</f>
        <v>0</v>
      </c>
      <c r="B2339" t="s">
        <v>2337</v>
      </c>
    </row>
    <row r="2340" spans="1:2" x14ac:dyDescent="0.25">
      <c r="A2340">
        <f ca="1">IF(ISNUMBER(SEARCH($H$1,List1!B2340)),MAX($A$1:A2339)+1,0)</f>
        <v>0</v>
      </c>
      <c r="B2340" t="s">
        <v>2338</v>
      </c>
    </row>
    <row r="2341" spans="1:2" x14ac:dyDescent="0.25">
      <c r="A2341">
        <f ca="1">IF(ISNUMBER(SEARCH($H$1,List1!B2341)),MAX($A$1:A2340)+1,0)</f>
        <v>0</v>
      </c>
      <c r="B2341" t="s">
        <v>2339</v>
      </c>
    </row>
    <row r="2342" spans="1:2" x14ac:dyDescent="0.25">
      <c r="A2342">
        <f ca="1">IF(ISNUMBER(SEARCH($H$1,List1!B2342)),MAX($A$1:A2341)+1,0)</f>
        <v>0</v>
      </c>
      <c r="B2342" t="s">
        <v>2340</v>
      </c>
    </row>
    <row r="2343" spans="1:2" x14ac:dyDescent="0.25">
      <c r="A2343">
        <f ca="1">IF(ISNUMBER(SEARCH($H$1,List1!B2343)),MAX($A$1:A2342)+1,0)</f>
        <v>0</v>
      </c>
      <c r="B2343" t="s">
        <v>2341</v>
      </c>
    </row>
    <row r="2344" spans="1:2" x14ac:dyDescent="0.25">
      <c r="A2344">
        <f ca="1">IF(ISNUMBER(SEARCH($H$1,List1!B2344)),MAX($A$1:A2343)+1,0)</f>
        <v>0</v>
      </c>
      <c r="B2344" t="s">
        <v>2342</v>
      </c>
    </row>
    <row r="2345" spans="1:2" x14ac:dyDescent="0.25">
      <c r="A2345">
        <f ca="1">IF(ISNUMBER(SEARCH($H$1,List1!B2345)),MAX($A$1:A2344)+1,0)</f>
        <v>0</v>
      </c>
      <c r="B2345" t="s">
        <v>2343</v>
      </c>
    </row>
    <row r="2346" spans="1:2" x14ac:dyDescent="0.25">
      <c r="A2346">
        <f ca="1">IF(ISNUMBER(SEARCH($H$1,List1!B2346)),MAX($A$1:A2345)+1,0)</f>
        <v>0</v>
      </c>
      <c r="B2346" t="s">
        <v>2344</v>
      </c>
    </row>
    <row r="2347" spans="1:2" x14ac:dyDescent="0.25">
      <c r="A2347">
        <f ca="1">IF(ISNUMBER(SEARCH($H$1,List1!B2347)),MAX($A$1:A2346)+1,0)</f>
        <v>0</v>
      </c>
      <c r="B2347" t="s">
        <v>2345</v>
      </c>
    </row>
    <row r="2348" spans="1:2" x14ac:dyDescent="0.25">
      <c r="A2348">
        <f ca="1">IF(ISNUMBER(SEARCH($H$1,List1!B2348)),MAX($A$1:A2347)+1,0)</f>
        <v>0</v>
      </c>
      <c r="B2348" t="s">
        <v>2346</v>
      </c>
    </row>
    <row r="2349" spans="1:2" x14ac:dyDescent="0.25">
      <c r="A2349">
        <f ca="1">IF(ISNUMBER(SEARCH($H$1,List1!B2349)),MAX($A$1:A2348)+1,0)</f>
        <v>0</v>
      </c>
      <c r="B2349" t="s">
        <v>2347</v>
      </c>
    </row>
    <row r="2350" spans="1:2" x14ac:dyDescent="0.25">
      <c r="A2350">
        <f ca="1">IF(ISNUMBER(SEARCH($H$1,List1!B2350)),MAX($A$1:A2349)+1,0)</f>
        <v>0</v>
      </c>
      <c r="B2350" t="s">
        <v>2348</v>
      </c>
    </row>
    <row r="2351" spans="1:2" x14ac:dyDescent="0.25">
      <c r="A2351">
        <f ca="1">IF(ISNUMBER(SEARCH($H$1,List1!B2351)),MAX($A$1:A2350)+1,0)</f>
        <v>0</v>
      </c>
      <c r="B2351" t="s">
        <v>2349</v>
      </c>
    </row>
    <row r="2352" spans="1:2" x14ac:dyDescent="0.25">
      <c r="A2352">
        <f ca="1">IF(ISNUMBER(SEARCH($H$1,List1!B2352)),MAX($A$1:A2351)+1,0)</f>
        <v>0</v>
      </c>
      <c r="B2352" t="s">
        <v>2350</v>
      </c>
    </row>
    <row r="2353" spans="1:2" x14ac:dyDescent="0.25">
      <c r="A2353">
        <f ca="1">IF(ISNUMBER(SEARCH($H$1,List1!B2353)),MAX($A$1:A2352)+1,0)</f>
        <v>0</v>
      </c>
      <c r="B2353" t="s">
        <v>2351</v>
      </c>
    </row>
    <row r="2354" spans="1:2" x14ac:dyDescent="0.25">
      <c r="A2354">
        <f ca="1">IF(ISNUMBER(SEARCH($H$1,List1!B2354)),MAX($A$1:A2353)+1,0)</f>
        <v>0</v>
      </c>
      <c r="B2354" t="s">
        <v>2352</v>
      </c>
    </row>
    <row r="2355" spans="1:2" x14ac:dyDescent="0.25">
      <c r="A2355">
        <f ca="1">IF(ISNUMBER(SEARCH($H$1,List1!B2355)),MAX($A$1:A2354)+1,0)</f>
        <v>0</v>
      </c>
      <c r="B2355" t="s">
        <v>2353</v>
      </c>
    </row>
    <row r="2356" spans="1:2" x14ac:dyDescent="0.25">
      <c r="A2356">
        <f ca="1">IF(ISNUMBER(SEARCH($H$1,List1!B2356)),MAX($A$1:A2355)+1,0)</f>
        <v>0</v>
      </c>
      <c r="B2356" t="s">
        <v>2354</v>
      </c>
    </row>
    <row r="2357" spans="1:2" x14ac:dyDescent="0.25">
      <c r="A2357">
        <f ca="1">IF(ISNUMBER(SEARCH($H$1,List1!B2357)),MAX($A$1:A2356)+1,0)</f>
        <v>0</v>
      </c>
      <c r="B2357" t="s">
        <v>2355</v>
      </c>
    </row>
    <row r="2358" spans="1:2" x14ac:dyDescent="0.25">
      <c r="A2358">
        <f ca="1">IF(ISNUMBER(SEARCH($H$1,List1!B2358)),MAX($A$1:A2357)+1,0)</f>
        <v>0</v>
      </c>
      <c r="B2358" t="s">
        <v>2356</v>
      </c>
    </row>
    <row r="2359" spans="1:2" x14ac:dyDescent="0.25">
      <c r="A2359">
        <f ca="1">IF(ISNUMBER(SEARCH($H$1,List1!B2359)),MAX($A$1:A2358)+1,0)</f>
        <v>0</v>
      </c>
      <c r="B2359" t="s">
        <v>2357</v>
      </c>
    </row>
    <row r="2360" spans="1:2" x14ac:dyDescent="0.25">
      <c r="A2360">
        <f ca="1">IF(ISNUMBER(SEARCH($H$1,List1!B2360)),MAX($A$1:A2359)+1,0)</f>
        <v>0</v>
      </c>
      <c r="B2360" t="s">
        <v>2358</v>
      </c>
    </row>
    <row r="2361" spans="1:2" x14ac:dyDescent="0.25">
      <c r="A2361">
        <f ca="1">IF(ISNUMBER(SEARCH($H$1,List1!B2361)),MAX($A$1:A2360)+1,0)</f>
        <v>0</v>
      </c>
      <c r="B2361" t="s">
        <v>2359</v>
      </c>
    </row>
    <row r="2362" spans="1:2" x14ac:dyDescent="0.25">
      <c r="A2362">
        <f ca="1">IF(ISNUMBER(SEARCH($H$1,List1!B2362)),MAX($A$1:A2361)+1,0)</f>
        <v>0</v>
      </c>
      <c r="B2362" t="s">
        <v>2360</v>
      </c>
    </row>
    <row r="2363" spans="1:2" x14ac:dyDescent="0.25">
      <c r="A2363">
        <f ca="1">IF(ISNUMBER(SEARCH($H$1,List1!B2363)),MAX($A$1:A2362)+1,0)</f>
        <v>0</v>
      </c>
      <c r="B2363" t="s">
        <v>2361</v>
      </c>
    </row>
    <row r="2364" spans="1:2" x14ac:dyDescent="0.25">
      <c r="A2364">
        <f ca="1">IF(ISNUMBER(SEARCH($H$1,List1!B2364)),MAX($A$1:A2363)+1,0)</f>
        <v>0</v>
      </c>
      <c r="B2364" t="s">
        <v>2362</v>
      </c>
    </row>
    <row r="2365" spans="1:2" x14ac:dyDescent="0.25">
      <c r="A2365">
        <f ca="1">IF(ISNUMBER(SEARCH($H$1,List1!B2365)),MAX($A$1:A2364)+1,0)</f>
        <v>0</v>
      </c>
      <c r="B2365" t="s">
        <v>2363</v>
      </c>
    </row>
    <row r="2366" spans="1:2" x14ac:dyDescent="0.25">
      <c r="A2366">
        <f ca="1">IF(ISNUMBER(SEARCH($H$1,List1!B2366)),MAX($A$1:A2365)+1,0)</f>
        <v>0</v>
      </c>
      <c r="B2366" t="s">
        <v>2364</v>
      </c>
    </row>
    <row r="2367" spans="1:2" x14ac:dyDescent="0.25">
      <c r="A2367">
        <f ca="1">IF(ISNUMBER(SEARCH($H$1,List1!B2367)),MAX($A$1:A2366)+1,0)</f>
        <v>0</v>
      </c>
      <c r="B2367" t="s">
        <v>2365</v>
      </c>
    </row>
    <row r="2368" spans="1:2" x14ac:dyDescent="0.25">
      <c r="A2368">
        <f ca="1">IF(ISNUMBER(SEARCH($H$1,List1!B2368)),MAX($A$1:A2367)+1,0)</f>
        <v>0</v>
      </c>
      <c r="B2368" t="s">
        <v>2366</v>
      </c>
    </row>
    <row r="2369" spans="1:2" x14ac:dyDescent="0.25">
      <c r="A2369">
        <f ca="1">IF(ISNUMBER(SEARCH($H$1,List1!B2369)),MAX($A$1:A2368)+1,0)</f>
        <v>0</v>
      </c>
      <c r="B2369" t="s">
        <v>2367</v>
      </c>
    </row>
    <row r="2370" spans="1:2" x14ac:dyDescent="0.25">
      <c r="A2370">
        <f ca="1">IF(ISNUMBER(SEARCH($H$1,List1!B2370)),MAX($A$1:A2369)+1,0)</f>
        <v>0</v>
      </c>
      <c r="B2370" t="s">
        <v>2368</v>
      </c>
    </row>
    <row r="2371" spans="1:2" x14ac:dyDescent="0.25">
      <c r="A2371">
        <f ca="1">IF(ISNUMBER(SEARCH($H$1,List1!B2371)),MAX($A$1:A2370)+1,0)</f>
        <v>0</v>
      </c>
      <c r="B2371" t="s">
        <v>2369</v>
      </c>
    </row>
    <row r="2372" spans="1:2" x14ac:dyDescent="0.25">
      <c r="A2372">
        <f ca="1">IF(ISNUMBER(SEARCH($H$1,List1!B2372)),MAX($A$1:A2371)+1,0)</f>
        <v>0</v>
      </c>
      <c r="B2372" t="s">
        <v>2370</v>
      </c>
    </row>
    <row r="2373" spans="1:2" x14ac:dyDescent="0.25">
      <c r="A2373">
        <f ca="1">IF(ISNUMBER(SEARCH($H$1,List1!B2373)),MAX($A$1:A2372)+1,0)</f>
        <v>0</v>
      </c>
      <c r="B2373" t="s">
        <v>2371</v>
      </c>
    </row>
    <row r="2374" spans="1:2" x14ac:dyDescent="0.25">
      <c r="A2374">
        <f ca="1">IF(ISNUMBER(SEARCH($H$1,List1!B2374)),MAX($A$1:A2373)+1,0)</f>
        <v>0</v>
      </c>
      <c r="B2374" t="s">
        <v>2372</v>
      </c>
    </row>
    <row r="2375" spans="1:2" x14ac:dyDescent="0.25">
      <c r="A2375">
        <f ca="1">IF(ISNUMBER(SEARCH($H$1,List1!B2375)),MAX($A$1:A2374)+1,0)</f>
        <v>0</v>
      </c>
      <c r="B2375" t="s">
        <v>2373</v>
      </c>
    </row>
    <row r="2376" spans="1:2" x14ac:dyDescent="0.25">
      <c r="A2376">
        <f ca="1">IF(ISNUMBER(SEARCH($H$1,List1!B2376)),MAX($A$1:A2375)+1,0)</f>
        <v>0</v>
      </c>
      <c r="B2376" t="s">
        <v>2374</v>
      </c>
    </row>
    <row r="2377" spans="1:2" x14ac:dyDescent="0.25">
      <c r="A2377">
        <f ca="1">IF(ISNUMBER(SEARCH($H$1,List1!B2377)),MAX($A$1:A2376)+1,0)</f>
        <v>0</v>
      </c>
      <c r="B2377" t="s">
        <v>2375</v>
      </c>
    </row>
    <row r="2378" spans="1:2" x14ac:dyDescent="0.25">
      <c r="A2378">
        <f ca="1">IF(ISNUMBER(SEARCH($H$1,List1!B2378)),MAX($A$1:A2377)+1,0)</f>
        <v>0</v>
      </c>
      <c r="B2378" t="s">
        <v>2376</v>
      </c>
    </row>
    <row r="2379" spans="1:2" x14ac:dyDescent="0.25">
      <c r="A2379">
        <f ca="1">IF(ISNUMBER(SEARCH($H$1,List1!B2379)),MAX($A$1:A2378)+1,0)</f>
        <v>0</v>
      </c>
      <c r="B2379" t="s">
        <v>2377</v>
      </c>
    </row>
    <row r="2380" spans="1:2" x14ac:dyDescent="0.25">
      <c r="A2380">
        <f ca="1">IF(ISNUMBER(SEARCH($H$1,List1!B2380)),MAX($A$1:A2379)+1,0)</f>
        <v>0</v>
      </c>
      <c r="B2380" t="s">
        <v>2378</v>
      </c>
    </row>
    <row r="2381" spans="1:2" x14ac:dyDescent="0.25">
      <c r="A2381">
        <f ca="1">IF(ISNUMBER(SEARCH($H$1,List1!B2381)),MAX($A$1:A2380)+1,0)</f>
        <v>0</v>
      </c>
      <c r="B2381" t="s">
        <v>2379</v>
      </c>
    </row>
    <row r="2382" spans="1:2" x14ac:dyDescent="0.25">
      <c r="A2382">
        <f ca="1">IF(ISNUMBER(SEARCH($H$1,List1!B2382)),MAX($A$1:A2381)+1,0)</f>
        <v>0</v>
      </c>
      <c r="B2382" t="s">
        <v>2380</v>
      </c>
    </row>
    <row r="2383" spans="1:2" x14ac:dyDescent="0.25">
      <c r="A2383">
        <f ca="1">IF(ISNUMBER(SEARCH($H$1,List1!B2383)),MAX($A$1:A2382)+1,0)</f>
        <v>0</v>
      </c>
      <c r="B2383" t="s">
        <v>2381</v>
      </c>
    </row>
    <row r="2384" spans="1:2" x14ac:dyDescent="0.25">
      <c r="A2384">
        <f ca="1">IF(ISNUMBER(SEARCH($H$1,List1!B2384)),MAX($A$1:A2383)+1,0)</f>
        <v>0</v>
      </c>
      <c r="B2384" t="s">
        <v>2382</v>
      </c>
    </row>
    <row r="2385" spans="1:2" x14ac:dyDescent="0.25">
      <c r="A2385">
        <f ca="1">IF(ISNUMBER(SEARCH($H$1,List1!B2385)),MAX($A$1:A2384)+1,0)</f>
        <v>0</v>
      </c>
      <c r="B2385" t="s">
        <v>2383</v>
      </c>
    </row>
    <row r="2386" spans="1:2" x14ac:dyDescent="0.25">
      <c r="A2386">
        <f ca="1">IF(ISNUMBER(SEARCH($H$1,List1!B2386)),MAX($A$1:A2385)+1,0)</f>
        <v>0</v>
      </c>
      <c r="B2386" t="s">
        <v>2384</v>
      </c>
    </row>
    <row r="2387" spans="1:2" x14ac:dyDescent="0.25">
      <c r="A2387">
        <f ca="1">IF(ISNUMBER(SEARCH($H$1,List1!B2387)),MAX($A$1:A2386)+1,0)</f>
        <v>0</v>
      </c>
      <c r="B2387" t="s">
        <v>2385</v>
      </c>
    </row>
    <row r="2388" spans="1:2" x14ac:dyDescent="0.25">
      <c r="A2388">
        <f ca="1">IF(ISNUMBER(SEARCH($H$1,List1!B2388)),MAX($A$1:A2387)+1,0)</f>
        <v>0</v>
      </c>
      <c r="B2388" t="s">
        <v>2386</v>
      </c>
    </row>
    <row r="2389" spans="1:2" x14ac:dyDescent="0.25">
      <c r="A2389">
        <f ca="1">IF(ISNUMBER(SEARCH($H$1,List1!B2389)),MAX($A$1:A2388)+1,0)</f>
        <v>0</v>
      </c>
      <c r="B2389" t="s">
        <v>2387</v>
      </c>
    </row>
    <row r="2390" spans="1:2" x14ac:dyDescent="0.25">
      <c r="A2390">
        <f ca="1">IF(ISNUMBER(SEARCH($H$1,List1!B2390)),MAX($A$1:A2389)+1,0)</f>
        <v>0</v>
      </c>
      <c r="B2390" t="s">
        <v>2388</v>
      </c>
    </row>
    <row r="2391" spans="1:2" x14ac:dyDescent="0.25">
      <c r="A2391">
        <f ca="1">IF(ISNUMBER(SEARCH($H$1,List1!B2391)),MAX($A$1:A2390)+1,0)</f>
        <v>0</v>
      </c>
      <c r="B2391" t="s">
        <v>2389</v>
      </c>
    </row>
    <row r="2392" spans="1:2" x14ac:dyDescent="0.25">
      <c r="A2392">
        <f ca="1">IF(ISNUMBER(SEARCH($H$1,List1!B2392)),MAX($A$1:A2391)+1,0)</f>
        <v>0</v>
      </c>
      <c r="B2392" t="s">
        <v>2390</v>
      </c>
    </row>
    <row r="2393" spans="1:2" x14ac:dyDescent="0.25">
      <c r="A2393">
        <f ca="1">IF(ISNUMBER(SEARCH($H$1,List1!B2393)),MAX($A$1:A2392)+1,0)</f>
        <v>0</v>
      </c>
      <c r="B2393" t="s">
        <v>2391</v>
      </c>
    </row>
    <row r="2394" spans="1:2" x14ac:dyDescent="0.25">
      <c r="A2394">
        <f ca="1">IF(ISNUMBER(SEARCH($H$1,List1!B2394)),MAX($A$1:A2393)+1,0)</f>
        <v>0</v>
      </c>
      <c r="B2394" t="s">
        <v>2392</v>
      </c>
    </row>
    <row r="2395" spans="1:2" x14ac:dyDescent="0.25">
      <c r="A2395">
        <f ca="1">IF(ISNUMBER(SEARCH($H$1,List1!B2395)),MAX($A$1:A2394)+1,0)</f>
        <v>0</v>
      </c>
      <c r="B2395" t="s">
        <v>2393</v>
      </c>
    </row>
    <row r="2396" spans="1:2" x14ac:dyDescent="0.25">
      <c r="A2396">
        <f ca="1">IF(ISNUMBER(SEARCH($H$1,List1!B2396)),MAX($A$1:A2395)+1,0)</f>
        <v>0</v>
      </c>
      <c r="B2396" t="s">
        <v>2394</v>
      </c>
    </row>
    <row r="2397" spans="1:2" x14ac:dyDescent="0.25">
      <c r="A2397">
        <f ca="1">IF(ISNUMBER(SEARCH($H$1,List1!B2397)),MAX($A$1:A2396)+1,0)</f>
        <v>0</v>
      </c>
      <c r="B2397" t="s">
        <v>2395</v>
      </c>
    </row>
    <row r="2398" spans="1:2" x14ac:dyDescent="0.25">
      <c r="A2398">
        <f ca="1">IF(ISNUMBER(SEARCH($H$1,List1!B2398)),MAX($A$1:A2397)+1,0)</f>
        <v>0</v>
      </c>
      <c r="B2398" t="s">
        <v>2396</v>
      </c>
    </row>
    <row r="2399" spans="1:2" x14ac:dyDescent="0.25">
      <c r="A2399">
        <f ca="1">IF(ISNUMBER(SEARCH($H$1,List1!B2399)),MAX($A$1:A2398)+1,0)</f>
        <v>0</v>
      </c>
      <c r="B2399" t="s">
        <v>2397</v>
      </c>
    </row>
    <row r="2400" spans="1:2" x14ac:dyDescent="0.25">
      <c r="A2400">
        <f ca="1">IF(ISNUMBER(SEARCH($H$1,List1!B2400)),MAX($A$1:A2399)+1,0)</f>
        <v>0</v>
      </c>
      <c r="B2400" t="s">
        <v>2398</v>
      </c>
    </row>
    <row r="2401" spans="1:2" x14ac:dyDescent="0.25">
      <c r="A2401">
        <f ca="1">IF(ISNUMBER(SEARCH($H$1,List1!B2401)),MAX($A$1:A2400)+1,0)</f>
        <v>0</v>
      </c>
      <c r="B2401" t="s">
        <v>2399</v>
      </c>
    </row>
    <row r="2402" spans="1:2" x14ac:dyDescent="0.25">
      <c r="A2402">
        <f ca="1">IF(ISNUMBER(SEARCH($H$1,List1!B2402)),MAX($A$1:A2401)+1,0)</f>
        <v>0</v>
      </c>
      <c r="B2402" t="s">
        <v>2400</v>
      </c>
    </row>
    <row r="2403" spans="1:2" x14ac:dyDescent="0.25">
      <c r="A2403">
        <f ca="1">IF(ISNUMBER(SEARCH($H$1,List1!B2403)),MAX($A$1:A2402)+1,0)</f>
        <v>0</v>
      </c>
      <c r="B2403" t="s">
        <v>2401</v>
      </c>
    </row>
    <row r="2404" spans="1:2" x14ac:dyDescent="0.25">
      <c r="A2404">
        <f ca="1">IF(ISNUMBER(SEARCH($H$1,List1!B2404)),MAX($A$1:A2403)+1,0)</f>
        <v>0</v>
      </c>
      <c r="B2404" t="s">
        <v>2402</v>
      </c>
    </row>
    <row r="2405" spans="1:2" x14ac:dyDescent="0.25">
      <c r="A2405">
        <f ca="1">IF(ISNUMBER(SEARCH($H$1,List1!B2405)),MAX($A$1:A2404)+1,0)</f>
        <v>0</v>
      </c>
      <c r="B2405" t="s">
        <v>2403</v>
      </c>
    </row>
    <row r="2406" spans="1:2" x14ac:dyDescent="0.25">
      <c r="A2406">
        <f ca="1">IF(ISNUMBER(SEARCH($H$1,List1!B2406)),MAX($A$1:A2405)+1,0)</f>
        <v>0</v>
      </c>
      <c r="B2406" t="s">
        <v>2404</v>
      </c>
    </row>
    <row r="2407" spans="1:2" x14ac:dyDescent="0.25">
      <c r="A2407">
        <f ca="1">IF(ISNUMBER(SEARCH($H$1,List1!B2407)),MAX($A$1:A2406)+1,0)</f>
        <v>0</v>
      </c>
      <c r="B2407" t="s">
        <v>2405</v>
      </c>
    </row>
    <row r="2408" spans="1:2" x14ac:dyDescent="0.25">
      <c r="A2408">
        <f ca="1">IF(ISNUMBER(SEARCH($H$1,List1!B2408)),MAX($A$1:A2407)+1,0)</f>
        <v>0</v>
      </c>
      <c r="B2408" t="s">
        <v>2406</v>
      </c>
    </row>
    <row r="2409" spans="1:2" x14ac:dyDescent="0.25">
      <c r="A2409">
        <f ca="1">IF(ISNUMBER(SEARCH($H$1,List1!B2409)),MAX($A$1:A2408)+1,0)</f>
        <v>0</v>
      </c>
      <c r="B2409" t="s">
        <v>2407</v>
      </c>
    </row>
    <row r="2410" spans="1:2" x14ac:dyDescent="0.25">
      <c r="A2410">
        <f ca="1">IF(ISNUMBER(SEARCH($H$1,List1!B2410)),MAX($A$1:A2409)+1,0)</f>
        <v>0</v>
      </c>
      <c r="B2410" t="s">
        <v>2408</v>
      </c>
    </row>
    <row r="2411" spans="1:2" x14ac:dyDescent="0.25">
      <c r="A2411">
        <f ca="1">IF(ISNUMBER(SEARCH($H$1,List1!B2411)),MAX($A$1:A2410)+1,0)</f>
        <v>0</v>
      </c>
      <c r="B2411" t="s">
        <v>2409</v>
      </c>
    </row>
    <row r="2412" spans="1:2" x14ac:dyDescent="0.25">
      <c r="A2412">
        <f ca="1">IF(ISNUMBER(SEARCH($H$1,List1!B2412)),MAX($A$1:A2411)+1,0)</f>
        <v>0</v>
      </c>
      <c r="B2412" t="s">
        <v>2410</v>
      </c>
    </row>
    <row r="2413" spans="1:2" x14ac:dyDescent="0.25">
      <c r="A2413">
        <f ca="1">IF(ISNUMBER(SEARCH($H$1,List1!B2413)),MAX($A$1:A2412)+1,0)</f>
        <v>0</v>
      </c>
      <c r="B2413" t="s">
        <v>2411</v>
      </c>
    </row>
    <row r="2414" spans="1:2" x14ac:dyDescent="0.25">
      <c r="A2414">
        <f ca="1">IF(ISNUMBER(SEARCH($H$1,List1!B2414)),MAX($A$1:A2413)+1,0)</f>
        <v>0</v>
      </c>
      <c r="B2414" t="s">
        <v>2412</v>
      </c>
    </row>
    <row r="2415" spans="1:2" x14ac:dyDescent="0.25">
      <c r="A2415">
        <f ca="1">IF(ISNUMBER(SEARCH($H$1,List1!B2415)),MAX($A$1:A2414)+1,0)</f>
        <v>0</v>
      </c>
      <c r="B2415" t="s">
        <v>2413</v>
      </c>
    </row>
    <row r="2416" spans="1:2" x14ac:dyDescent="0.25">
      <c r="A2416">
        <f ca="1">IF(ISNUMBER(SEARCH($H$1,List1!B2416)),MAX($A$1:A2415)+1,0)</f>
        <v>0</v>
      </c>
      <c r="B2416" t="s">
        <v>2414</v>
      </c>
    </row>
    <row r="2417" spans="1:2" x14ac:dyDescent="0.25">
      <c r="A2417">
        <f ca="1">IF(ISNUMBER(SEARCH($H$1,List1!B2417)),MAX($A$1:A2416)+1,0)</f>
        <v>0</v>
      </c>
      <c r="B2417" t="s">
        <v>2415</v>
      </c>
    </row>
    <row r="2418" spans="1:2" x14ac:dyDescent="0.25">
      <c r="A2418">
        <f ca="1">IF(ISNUMBER(SEARCH($H$1,List1!B2418)),MAX($A$1:A2417)+1,0)</f>
        <v>0</v>
      </c>
      <c r="B2418" t="s">
        <v>2416</v>
      </c>
    </row>
    <row r="2419" spans="1:2" x14ac:dyDescent="0.25">
      <c r="A2419">
        <f ca="1">IF(ISNUMBER(SEARCH($H$1,List1!B2419)),MAX($A$1:A2418)+1,0)</f>
        <v>0</v>
      </c>
      <c r="B2419" t="s">
        <v>2417</v>
      </c>
    </row>
    <row r="2420" spans="1:2" x14ac:dyDescent="0.25">
      <c r="A2420">
        <f ca="1">IF(ISNUMBER(SEARCH($H$1,List1!B2420)),MAX($A$1:A2419)+1,0)</f>
        <v>0</v>
      </c>
      <c r="B2420" t="s">
        <v>2418</v>
      </c>
    </row>
    <row r="2421" spans="1:2" x14ac:dyDescent="0.25">
      <c r="A2421">
        <f ca="1">IF(ISNUMBER(SEARCH($H$1,List1!B2421)),MAX($A$1:A2420)+1,0)</f>
        <v>0</v>
      </c>
      <c r="B2421" t="s">
        <v>2419</v>
      </c>
    </row>
    <row r="2422" spans="1:2" x14ac:dyDescent="0.25">
      <c r="A2422">
        <f ca="1">IF(ISNUMBER(SEARCH($H$1,List1!B2422)),MAX($A$1:A2421)+1,0)</f>
        <v>0</v>
      </c>
      <c r="B2422" t="s">
        <v>2420</v>
      </c>
    </row>
    <row r="2423" spans="1:2" x14ac:dyDescent="0.25">
      <c r="A2423">
        <f ca="1">IF(ISNUMBER(SEARCH($H$1,List1!B2423)),MAX($A$1:A2422)+1,0)</f>
        <v>0</v>
      </c>
      <c r="B2423" t="s">
        <v>2421</v>
      </c>
    </row>
    <row r="2424" spans="1:2" x14ac:dyDescent="0.25">
      <c r="A2424">
        <f ca="1">IF(ISNUMBER(SEARCH($H$1,List1!B2424)),MAX($A$1:A2423)+1,0)</f>
        <v>0</v>
      </c>
      <c r="B2424" t="s">
        <v>2422</v>
      </c>
    </row>
    <row r="2425" spans="1:2" x14ac:dyDescent="0.25">
      <c r="A2425">
        <f ca="1">IF(ISNUMBER(SEARCH($H$1,List1!B2425)),MAX($A$1:A2424)+1,0)</f>
        <v>0</v>
      </c>
      <c r="B2425" t="s">
        <v>2423</v>
      </c>
    </row>
    <row r="2426" spans="1:2" x14ac:dyDescent="0.25">
      <c r="A2426">
        <f ca="1">IF(ISNUMBER(SEARCH($H$1,List1!B2426)),MAX($A$1:A2425)+1,0)</f>
        <v>0</v>
      </c>
      <c r="B2426" t="s">
        <v>2424</v>
      </c>
    </row>
    <row r="2427" spans="1:2" x14ac:dyDescent="0.25">
      <c r="A2427">
        <f ca="1">IF(ISNUMBER(SEARCH($H$1,List1!B2427)),MAX($A$1:A2426)+1,0)</f>
        <v>0</v>
      </c>
      <c r="B2427" t="s">
        <v>2425</v>
      </c>
    </row>
    <row r="2428" spans="1:2" x14ac:dyDescent="0.25">
      <c r="A2428">
        <f ca="1">IF(ISNUMBER(SEARCH($H$1,List1!B2428)),MAX($A$1:A2427)+1,0)</f>
        <v>0</v>
      </c>
      <c r="B2428" t="s">
        <v>2426</v>
      </c>
    </row>
    <row r="2429" spans="1:2" x14ac:dyDescent="0.25">
      <c r="A2429">
        <f ca="1">IF(ISNUMBER(SEARCH($H$1,List1!B2429)),MAX($A$1:A2428)+1,0)</f>
        <v>0</v>
      </c>
      <c r="B2429" t="s">
        <v>2427</v>
      </c>
    </row>
    <row r="2430" spans="1:2" x14ac:dyDescent="0.25">
      <c r="A2430">
        <f ca="1">IF(ISNUMBER(SEARCH($H$1,List1!B2430)),MAX($A$1:A2429)+1,0)</f>
        <v>0</v>
      </c>
      <c r="B2430" t="s">
        <v>2428</v>
      </c>
    </row>
    <row r="2431" spans="1:2" x14ac:dyDescent="0.25">
      <c r="A2431">
        <f ca="1">IF(ISNUMBER(SEARCH($H$1,List1!B2431)),MAX($A$1:A2430)+1,0)</f>
        <v>0</v>
      </c>
      <c r="B2431" t="s">
        <v>2429</v>
      </c>
    </row>
    <row r="2432" spans="1:2" x14ac:dyDescent="0.25">
      <c r="A2432">
        <f ca="1">IF(ISNUMBER(SEARCH($H$1,List1!B2432)),MAX($A$1:A2431)+1,0)</f>
        <v>0</v>
      </c>
      <c r="B2432" t="s">
        <v>2430</v>
      </c>
    </row>
    <row r="2433" spans="1:2" x14ac:dyDescent="0.25">
      <c r="A2433">
        <f ca="1">IF(ISNUMBER(SEARCH($H$1,List1!B2433)),MAX($A$1:A2432)+1,0)</f>
        <v>0</v>
      </c>
      <c r="B2433" t="s">
        <v>2431</v>
      </c>
    </row>
    <row r="2434" spans="1:2" x14ac:dyDescent="0.25">
      <c r="A2434">
        <f ca="1">IF(ISNUMBER(SEARCH($H$1,List1!B2434)),MAX($A$1:A2433)+1,0)</f>
        <v>0</v>
      </c>
      <c r="B2434" t="s">
        <v>2432</v>
      </c>
    </row>
    <row r="2435" spans="1:2" x14ac:dyDescent="0.25">
      <c r="A2435">
        <f ca="1">IF(ISNUMBER(SEARCH($H$1,List1!B2435)),MAX($A$1:A2434)+1,0)</f>
        <v>0</v>
      </c>
      <c r="B2435" t="s">
        <v>2433</v>
      </c>
    </row>
    <row r="2436" spans="1:2" x14ac:dyDescent="0.25">
      <c r="A2436">
        <f ca="1">IF(ISNUMBER(SEARCH($H$1,List1!B2436)),MAX($A$1:A2435)+1,0)</f>
        <v>0</v>
      </c>
      <c r="B2436" t="s">
        <v>2434</v>
      </c>
    </row>
    <row r="2437" spans="1:2" x14ac:dyDescent="0.25">
      <c r="A2437">
        <f ca="1">IF(ISNUMBER(SEARCH($H$1,List1!B2437)),MAX($A$1:A2436)+1,0)</f>
        <v>0</v>
      </c>
      <c r="B2437" t="s">
        <v>2435</v>
      </c>
    </row>
    <row r="2438" spans="1:2" x14ac:dyDescent="0.25">
      <c r="A2438">
        <f ca="1">IF(ISNUMBER(SEARCH($H$1,List1!B2438)),MAX($A$1:A2437)+1,0)</f>
        <v>0</v>
      </c>
      <c r="B2438" t="s">
        <v>2436</v>
      </c>
    </row>
    <row r="2439" spans="1:2" x14ac:dyDescent="0.25">
      <c r="A2439">
        <f ca="1">IF(ISNUMBER(SEARCH($H$1,List1!B2439)),MAX($A$1:A2438)+1,0)</f>
        <v>0</v>
      </c>
      <c r="B2439" t="s">
        <v>2437</v>
      </c>
    </row>
    <row r="2440" spans="1:2" x14ac:dyDescent="0.25">
      <c r="A2440">
        <f ca="1">IF(ISNUMBER(SEARCH($H$1,List1!B2440)),MAX($A$1:A2439)+1,0)</f>
        <v>0</v>
      </c>
      <c r="B2440" t="s">
        <v>2438</v>
      </c>
    </row>
    <row r="2441" spans="1:2" x14ac:dyDescent="0.25">
      <c r="A2441">
        <f ca="1">IF(ISNUMBER(SEARCH($H$1,List1!B2441)),MAX($A$1:A2440)+1,0)</f>
        <v>0</v>
      </c>
      <c r="B2441" t="s">
        <v>2439</v>
      </c>
    </row>
    <row r="2442" spans="1:2" x14ac:dyDescent="0.25">
      <c r="A2442">
        <f ca="1">IF(ISNUMBER(SEARCH($H$1,List1!B2442)),MAX($A$1:A2441)+1,0)</f>
        <v>0</v>
      </c>
      <c r="B2442" t="s">
        <v>2440</v>
      </c>
    </row>
    <row r="2443" spans="1:2" x14ac:dyDescent="0.25">
      <c r="A2443">
        <f ca="1">IF(ISNUMBER(SEARCH($H$1,List1!B2443)),MAX($A$1:A2442)+1,0)</f>
        <v>0</v>
      </c>
      <c r="B2443" t="s">
        <v>2441</v>
      </c>
    </row>
    <row r="2444" spans="1:2" x14ac:dyDescent="0.25">
      <c r="A2444">
        <f ca="1">IF(ISNUMBER(SEARCH($H$1,List1!B2444)),MAX($A$1:A2443)+1,0)</f>
        <v>0</v>
      </c>
      <c r="B2444" t="s">
        <v>2442</v>
      </c>
    </row>
    <row r="2445" spans="1:2" x14ac:dyDescent="0.25">
      <c r="A2445">
        <f ca="1">IF(ISNUMBER(SEARCH($H$1,List1!B2445)),MAX($A$1:A2444)+1,0)</f>
        <v>0</v>
      </c>
      <c r="B2445" t="s">
        <v>2443</v>
      </c>
    </row>
    <row r="2446" spans="1:2" x14ac:dyDescent="0.25">
      <c r="A2446">
        <f ca="1">IF(ISNUMBER(SEARCH($H$1,List1!B2446)),MAX($A$1:A2445)+1,0)</f>
        <v>0</v>
      </c>
      <c r="B2446" t="s">
        <v>2444</v>
      </c>
    </row>
    <row r="2447" spans="1:2" x14ac:dyDescent="0.25">
      <c r="A2447">
        <f ca="1">IF(ISNUMBER(SEARCH($H$1,List1!B2447)),MAX($A$1:A2446)+1,0)</f>
        <v>0</v>
      </c>
      <c r="B2447" t="s">
        <v>2445</v>
      </c>
    </row>
    <row r="2448" spans="1:2" x14ac:dyDescent="0.25">
      <c r="A2448">
        <f ca="1">IF(ISNUMBER(SEARCH($H$1,List1!B2448)),MAX($A$1:A2447)+1,0)</f>
        <v>0</v>
      </c>
      <c r="B2448" t="s">
        <v>2446</v>
      </c>
    </row>
    <row r="2449" spans="1:2" x14ac:dyDescent="0.25">
      <c r="A2449">
        <f ca="1">IF(ISNUMBER(SEARCH($H$1,List1!B2449)),MAX($A$1:A2448)+1,0)</f>
        <v>0</v>
      </c>
      <c r="B2449" t="s">
        <v>2447</v>
      </c>
    </row>
    <row r="2450" spans="1:2" x14ac:dyDescent="0.25">
      <c r="A2450">
        <f ca="1">IF(ISNUMBER(SEARCH($H$1,List1!B2450)),MAX($A$1:A2449)+1,0)</f>
        <v>0</v>
      </c>
      <c r="B2450" t="s">
        <v>2448</v>
      </c>
    </row>
    <row r="2451" spans="1:2" x14ac:dyDescent="0.25">
      <c r="A2451">
        <f ca="1">IF(ISNUMBER(SEARCH($H$1,List1!B2451)),MAX($A$1:A2450)+1,0)</f>
        <v>0</v>
      </c>
      <c r="B2451" t="s">
        <v>2449</v>
      </c>
    </row>
    <row r="2452" spans="1:2" x14ac:dyDescent="0.25">
      <c r="A2452">
        <f ca="1">IF(ISNUMBER(SEARCH($H$1,List1!B2452)),MAX($A$1:A2451)+1,0)</f>
        <v>0</v>
      </c>
      <c r="B2452" t="s">
        <v>2450</v>
      </c>
    </row>
    <row r="2453" spans="1:2" x14ac:dyDescent="0.25">
      <c r="A2453">
        <f ca="1">IF(ISNUMBER(SEARCH($H$1,List1!B2453)),MAX($A$1:A2452)+1,0)</f>
        <v>0</v>
      </c>
      <c r="B2453" t="s">
        <v>2451</v>
      </c>
    </row>
    <row r="2454" spans="1:2" x14ac:dyDescent="0.25">
      <c r="A2454">
        <f ca="1">IF(ISNUMBER(SEARCH($H$1,List1!B2454)),MAX($A$1:A2453)+1,0)</f>
        <v>0</v>
      </c>
      <c r="B2454" t="s">
        <v>2452</v>
      </c>
    </row>
    <row r="2455" spans="1:2" x14ac:dyDescent="0.25">
      <c r="A2455">
        <f ca="1">IF(ISNUMBER(SEARCH($H$1,List1!B2455)),MAX($A$1:A2454)+1,0)</f>
        <v>0</v>
      </c>
      <c r="B2455" t="s">
        <v>2453</v>
      </c>
    </row>
    <row r="2456" spans="1:2" x14ac:dyDescent="0.25">
      <c r="A2456">
        <f ca="1">IF(ISNUMBER(SEARCH($H$1,List1!B2456)),MAX($A$1:A2455)+1,0)</f>
        <v>0</v>
      </c>
      <c r="B2456" t="s">
        <v>2454</v>
      </c>
    </row>
    <row r="2457" spans="1:2" x14ac:dyDescent="0.25">
      <c r="A2457">
        <f ca="1">IF(ISNUMBER(SEARCH($H$1,List1!B2457)),MAX($A$1:A2456)+1,0)</f>
        <v>0</v>
      </c>
      <c r="B2457" t="s">
        <v>2455</v>
      </c>
    </row>
    <row r="2458" spans="1:2" x14ac:dyDescent="0.25">
      <c r="A2458">
        <f ca="1">IF(ISNUMBER(SEARCH($H$1,List1!B2458)),MAX($A$1:A2457)+1,0)</f>
        <v>0</v>
      </c>
      <c r="B2458" t="s">
        <v>2456</v>
      </c>
    </row>
    <row r="2459" spans="1:2" x14ac:dyDescent="0.25">
      <c r="A2459">
        <f ca="1">IF(ISNUMBER(SEARCH($H$1,List1!B2459)),MAX($A$1:A2458)+1,0)</f>
        <v>0</v>
      </c>
      <c r="B2459" t="s">
        <v>2457</v>
      </c>
    </row>
    <row r="2460" spans="1:2" x14ac:dyDescent="0.25">
      <c r="A2460">
        <f ca="1">IF(ISNUMBER(SEARCH($H$1,List1!B2460)),MAX($A$1:A2459)+1,0)</f>
        <v>0</v>
      </c>
      <c r="B2460" t="s">
        <v>2458</v>
      </c>
    </row>
    <row r="2461" spans="1:2" x14ac:dyDescent="0.25">
      <c r="A2461">
        <f ca="1">IF(ISNUMBER(SEARCH($H$1,List1!B2461)),MAX($A$1:A2460)+1,0)</f>
        <v>0</v>
      </c>
      <c r="B2461" t="s">
        <v>2459</v>
      </c>
    </row>
    <row r="2462" spans="1:2" x14ac:dyDescent="0.25">
      <c r="A2462">
        <f ca="1">IF(ISNUMBER(SEARCH($H$1,List1!B2462)),MAX($A$1:A2461)+1,0)</f>
        <v>0</v>
      </c>
      <c r="B2462" t="s">
        <v>2460</v>
      </c>
    </row>
    <row r="2463" spans="1:2" x14ac:dyDescent="0.25">
      <c r="A2463">
        <f ca="1">IF(ISNUMBER(SEARCH($H$1,List1!B2463)),MAX($A$1:A2462)+1,0)</f>
        <v>0</v>
      </c>
      <c r="B2463" t="s">
        <v>2461</v>
      </c>
    </row>
    <row r="2464" spans="1:2" x14ac:dyDescent="0.25">
      <c r="A2464">
        <f ca="1">IF(ISNUMBER(SEARCH($H$1,List1!B2464)),MAX($A$1:A2463)+1,0)</f>
        <v>0</v>
      </c>
      <c r="B2464" t="s">
        <v>2462</v>
      </c>
    </row>
    <row r="2465" spans="1:2" x14ac:dyDescent="0.25">
      <c r="A2465">
        <f ca="1">IF(ISNUMBER(SEARCH($H$1,List1!B2465)),MAX($A$1:A2464)+1,0)</f>
        <v>0</v>
      </c>
      <c r="B2465" t="s">
        <v>2463</v>
      </c>
    </row>
    <row r="2466" spans="1:2" x14ac:dyDescent="0.25">
      <c r="A2466">
        <f ca="1">IF(ISNUMBER(SEARCH($H$1,List1!B2466)),MAX($A$1:A2465)+1,0)</f>
        <v>0</v>
      </c>
      <c r="B2466" t="s">
        <v>2464</v>
      </c>
    </row>
    <row r="2467" spans="1:2" x14ac:dyDescent="0.25">
      <c r="A2467">
        <f ca="1">IF(ISNUMBER(SEARCH($H$1,List1!B2467)),MAX($A$1:A2466)+1,0)</f>
        <v>0</v>
      </c>
      <c r="B2467" t="s">
        <v>2465</v>
      </c>
    </row>
    <row r="2468" spans="1:2" x14ac:dyDescent="0.25">
      <c r="A2468">
        <f ca="1">IF(ISNUMBER(SEARCH($H$1,List1!B2468)),MAX($A$1:A2467)+1,0)</f>
        <v>0</v>
      </c>
      <c r="B2468" t="s">
        <v>2466</v>
      </c>
    </row>
    <row r="2469" spans="1:2" x14ac:dyDescent="0.25">
      <c r="A2469">
        <f ca="1">IF(ISNUMBER(SEARCH($H$1,List1!B2469)),MAX($A$1:A2468)+1,0)</f>
        <v>0</v>
      </c>
      <c r="B2469" t="s">
        <v>2467</v>
      </c>
    </row>
    <row r="2470" spans="1:2" x14ac:dyDescent="0.25">
      <c r="A2470">
        <f ca="1">IF(ISNUMBER(SEARCH($H$1,List1!B2470)),MAX($A$1:A2469)+1,0)</f>
        <v>0</v>
      </c>
      <c r="B2470" t="s">
        <v>2468</v>
      </c>
    </row>
    <row r="2471" spans="1:2" x14ac:dyDescent="0.25">
      <c r="A2471">
        <f ca="1">IF(ISNUMBER(SEARCH($H$1,List1!B2471)),MAX($A$1:A2470)+1,0)</f>
        <v>0</v>
      </c>
      <c r="B2471" t="s">
        <v>2469</v>
      </c>
    </row>
    <row r="2472" spans="1:2" x14ac:dyDescent="0.25">
      <c r="A2472">
        <f ca="1">IF(ISNUMBER(SEARCH($H$1,List1!B2472)),MAX($A$1:A2471)+1,0)</f>
        <v>0</v>
      </c>
      <c r="B2472" t="s">
        <v>2470</v>
      </c>
    </row>
    <row r="2473" spans="1:2" x14ac:dyDescent="0.25">
      <c r="A2473">
        <f ca="1">IF(ISNUMBER(SEARCH($H$1,List1!B2473)),MAX($A$1:A2472)+1,0)</f>
        <v>0</v>
      </c>
      <c r="B2473" t="s">
        <v>2471</v>
      </c>
    </row>
    <row r="2474" spans="1:2" x14ac:dyDescent="0.25">
      <c r="A2474">
        <f ca="1">IF(ISNUMBER(SEARCH($H$1,List1!B2474)),MAX($A$1:A2473)+1,0)</f>
        <v>0</v>
      </c>
      <c r="B2474" t="s">
        <v>2472</v>
      </c>
    </row>
    <row r="2475" spans="1:2" x14ac:dyDescent="0.25">
      <c r="A2475">
        <f ca="1">IF(ISNUMBER(SEARCH($H$1,List1!B2475)),MAX($A$1:A2474)+1,0)</f>
        <v>0</v>
      </c>
      <c r="B2475" t="s">
        <v>2473</v>
      </c>
    </row>
    <row r="2476" spans="1:2" x14ac:dyDescent="0.25">
      <c r="A2476">
        <f ca="1">IF(ISNUMBER(SEARCH($H$1,List1!B2476)),MAX($A$1:A2475)+1,0)</f>
        <v>0</v>
      </c>
      <c r="B2476" t="s">
        <v>2474</v>
      </c>
    </row>
    <row r="2477" spans="1:2" x14ac:dyDescent="0.25">
      <c r="A2477">
        <f ca="1">IF(ISNUMBER(SEARCH($H$1,List1!B2477)),MAX($A$1:A2476)+1,0)</f>
        <v>0</v>
      </c>
      <c r="B2477" t="s">
        <v>2475</v>
      </c>
    </row>
    <row r="2478" spans="1:2" x14ac:dyDescent="0.25">
      <c r="A2478">
        <f ca="1">IF(ISNUMBER(SEARCH($H$1,List1!B2478)),MAX($A$1:A2477)+1,0)</f>
        <v>0</v>
      </c>
      <c r="B2478" t="s">
        <v>2476</v>
      </c>
    </row>
    <row r="2479" spans="1:2" x14ac:dyDescent="0.25">
      <c r="A2479">
        <f ca="1">IF(ISNUMBER(SEARCH($H$1,List1!B2479)),MAX($A$1:A2478)+1,0)</f>
        <v>0</v>
      </c>
      <c r="B2479" t="s">
        <v>2477</v>
      </c>
    </row>
    <row r="2480" spans="1:2" x14ac:dyDescent="0.25">
      <c r="A2480">
        <f ca="1">IF(ISNUMBER(SEARCH($H$1,List1!B2480)),MAX($A$1:A2479)+1,0)</f>
        <v>0</v>
      </c>
      <c r="B2480" t="s">
        <v>2478</v>
      </c>
    </row>
    <row r="2481" spans="1:2" x14ac:dyDescent="0.25">
      <c r="A2481">
        <f ca="1">IF(ISNUMBER(SEARCH($H$1,List1!B2481)),MAX($A$1:A2480)+1,0)</f>
        <v>0</v>
      </c>
      <c r="B2481" t="s">
        <v>2479</v>
      </c>
    </row>
    <row r="2482" spans="1:2" x14ac:dyDescent="0.25">
      <c r="A2482">
        <f ca="1">IF(ISNUMBER(SEARCH($H$1,List1!B2482)),MAX($A$1:A2481)+1,0)</f>
        <v>0</v>
      </c>
      <c r="B2482" t="s">
        <v>2480</v>
      </c>
    </row>
    <row r="2483" spans="1:2" x14ac:dyDescent="0.25">
      <c r="A2483">
        <f ca="1">IF(ISNUMBER(SEARCH($H$1,List1!B2483)),MAX($A$1:A2482)+1,0)</f>
        <v>0</v>
      </c>
      <c r="B2483" t="s">
        <v>2481</v>
      </c>
    </row>
    <row r="2484" spans="1:2" x14ac:dyDescent="0.25">
      <c r="A2484">
        <f ca="1">IF(ISNUMBER(SEARCH($H$1,List1!B2484)),MAX($A$1:A2483)+1,0)</f>
        <v>0</v>
      </c>
      <c r="B2484" t="s">
        <v>2482</v>
      </c>
    </row>
    <row r="2485" spans="1:2" x14ac:dyDescent="0.25">
      <c r="A2485">
        <f ca="1">IF(ISNUMBER(SEARCH($H$1,List1!B2485)),MAX($A$1:A2484)+1,0)</f>
        <v>0</v>
      </c>
      <c r="B2485" t="s">
        <v>2483</v>
      </c>
    </row>
    <row r="2486" spans="1:2" x14ac:dyDescent="0.25">
      <c r="A2486">
        <f ca="1">IF(ISNUMBER(SEARCH($H$1,List1!B2486)),MAX($A$1:A2485)+1,0)</f>
        <v>0</v>
      </c>
      <c r="B2486" t="s">
        <v>2484</v>
      </c>
    </row>
    <row r="2487" spans="1:2" x14ac:dyDescent="0.25">
      <c r="A2487">
        <f ca="1">IF(ISNUMBER(SEARCH($H$1,List1!B2487)),MAX($A$1:A2486)+1,0)</f>
        <v>0</v>
      </c>
      <c r="B2487" t="s">
        <v>2485</v>
      </c>
    </row>
    <row r="2488" spans="1:2" x14ac:dyDescent="0.25">
      <c r="A2488">
        <f ca="1">IF(ISNUMBER(SEARCH($H$1,List1!B2488)),MAX($A$1:A2487)+1,0)</f>
        <v>0</v>
      </c>
      <c r="B2488" t="s">
        <v>2486</v>
      </c>
    </row>
    <row r="2489" spans="1:2" x14ac:dyDescent="0.25">
      <c r="A2489">
        <f ca="1">IF(ISNUMBER(SEARCH($H$1,List1!B2489)),MAX($A$1:A2488)+1,0)</f>
        <v>0</v>
      </c>
      <c r="B2489" t="s">
        <v>2487</v>
      </c>
    </row>
    <row r="2490" spans="1:2" x14ac:dyDescent="0.25">
      <c r="A2490">
        <f ca="1">IF(ISNUMBER(SEARCH($H$1,List1!B2490)),MAX($A$1:A2489)+1,0)</f>
        <v>0</v>
      </c>
      <c r="B2490" t="s">
        <v>2488</v>
      </c>
    </row>
    <row r="2491" spans="1:2" x14ac:dyDescent="0.25">
      <c r="A2491">
        <f ca="1">IF(ISNUMBER(SEARCH($H$1,List1!B2491)),MAX($A$1:A2490)+1,0)</f>
        <v>0</v>
      </c>
      <c r="B2491" t="s">
        <v>2489</v>
      </c>
    </row>
    <row r="2492" spans="1:2" x14ac:dyDescent="0.25">
      <c r="A2492">
        <f ca="1">IF(ISNUMBER(SEARCH($H$1,List1!B2492)),MAX($A$1:A2491)+1,0)</f>
        <v>0</v>
      </c>
      <c r="B2492" t="s">
        <v>2490</v>
      </c>
    </row>
    <row r="2493" spans="1:2" x14ac:dyDescent="0.25">
      <c r="A2493">
        <f ca="1">IF(ISNUMBER(SEARCH($H$1,List1!B2493)),MAX($A$1:A2492)+1,0)</f>
        <v>0</v>
      </c>
      <c r="B2493" t="s">
        <v>2491</v>
      </c>
    </row>
    <row r="2494" spans="1:2" x14ac:dyDescent="0.25">
      <c r="A2494">
        <f ca="1">IF(ISNUMBER(SEARCH($H$1,List1!B2494)),MAX($A$1:A2493)+1,0)</f>
        <v>0</v>
      </c>
      <c r="B2494" t="s">
        <v>2492</v>
      </c>
    </row>
    <row r="2495" spans="1:2" x14ac:dyDescent="0.25">
      <c r="A2495">
        <f ca="1">IF(ISNUMBER(SEARCH($H$1,List1!B2495)),MAX($A$1:A2494)+1,0)</f>
        <v>0</v>
      </c>
      <c r="B2495" t="s">
        <v>2493</v>
      </c>
    </row>
    <row r="2496" spans="1:2" x14ac:dyDescent="0.25">
      <c r="A2496">
        <f ca="1">IF(ISNUMBER(SEARCH($H$1,List1!B2496)),MAX($A$1:A2495)+1,0)</f>
        <v>0</v>
      </c>
      <c r="B2496" t="s">
        <v>2494</v>
      </c>
    </row>
    <row r="2497" spans="1:2" x14ac:dyDescent="0.25">
      <c r="A2497">
        <f ca="1">IF(ISNUMBER(SEARCH($H$1,List1!B2497)),MAX($A$1:A2496)+1,0)</f>
        <v>0</v>
      </c>
      <c r="B2497" t="s">
        <v>2495</v>
      </c>
    </row>
    <row r="2498" spans="1:2" x14ac:dyDescent="0.25">
      <c r="A2498">
        <f ca="1">IF(ISNUMBER(SEARCH($H$1,List1!B2498)),MAX($A$1:A2497)+1,0)</f>
        <v>0</v>
      </c>
      <c r="B2498" t="s">
        <v>2496</v>
      </c>
    </row>
    <row r="2499" spans="1:2" x14ac:dyDescent="0.25">
      <c r="A2499">
        <f ca="1">IF(ISNUMBER(SEARCH($H$1,List1!B2499)),MAX($A$1:A2498)+1,0)</f>
        <v>0</v>
      </c>
      <c r="B2499" t="s">
        <v>2497</v>
      </c>
    </row>
    <row r="2500" spans="1:2" x14ac:dyDescent="0.25">
      <c r="A2500">
        <f ca="1">IF(ISNUMBER(SEARCH($H$1,List1!B2500)),MAX($A$1:A2499)+1,0)</f>
        <v>0</v>
      </c>
      <c r="B2500" t="s">
        <v>2498</v>
      </c>
    </row>
    <row r="2501" spans="1:2" x14ac:dyDescent="0.25">
      <c r="A2501">
        <f ca="1">IF(ISNUMBER(SEARCH($H$1,List1!B2501)),MAX($A$1:A2500)+1,0)</f>
        <v>0</v>
      </c>
      <c r="B2501" t="s">
        <v>2499</v>
      </c>
    </row>
    <row r="2502" spans="1:2" x14ac:dyDescent="0.25">
      <c r="A2502">
        <f ca="1">IF(ISNUMBER(SEARCH($H$1,List1!B2502)),MAX($A$1:A2501)+1,0)</f>
        <v>0</v>
      </c>
      <c r="B2502" t="s">
        <v>2500</v>
      </c>
    </row>
    <row r="2503" spans="1:2" x14ac:dyDescent="0.25">
      <c r="A2503">
        <f ca="1">IF(ISNUMBER(SEARCH($H$1,List1!B2503)),MAX($A$1:A2502)+1,0)</f>
        <v>0</v>
      </c>
      <c r="B2503" t="s">
        <v>2501</v>
      </c>
    </row>
    <row r="2504" spans="1:2" x14ac:dyDescent="0.25">
      <c r="A2504">
        <f ca="1">IF(ISNUMBER(SEARCH($H$1,List1!B2504)),MAX($A$1:A2503)+1,0)</f>
        <v>0</v>
      </c>
      <c r="B2504" t="s">
        <v>2502</v>
      </c>
    </row>
    <row r="2505" spans="1:2" x14ac:dyDescent="0.25">
      <c r="A2505">
        <f ca="1">IF(ISNUMBER(SEARCH($H$1,List1!B2505)),MAX($A$1:A2504)+1,0)</f>
        <v>0</v>
      </c>
      <c r="B2505" t="s">
        <v>2503</v>
      </c>
    </row>
    <row r="2506" spans="1:2" x14ac:dyDescent="0.25">
      <c r="A2506">
        <f ca="1">IF(ISNUMBER(SEARCH($H$1,List1!B2506)),MAX($A$1:A2505)+1,0)</f>
        <v>0</v>
      </c>
      <c r="B2506" t="s">
        <v>2504</v>
      </c>
    </row>
    <row r="2507" spans="1:2" x14ac:dyDescent="0.25">
      <c r="A2507">
        <f ca="1">IF(ISNUMBER(SEARCH($H$1,List1!B2507)),MAX($A$1:A2506)+1,0)</f>
        <v>0</v>
      </c>
      <c r="B2507" t="s">
        <v>2505</v>
      </c>
    </row>
    <row r="2508" spans="1:2" x14ac:dyDescent="0.25">
      <c r="A2508">
        <f ca="1">IF(ISNUMBER(SEARCH($H$1,List1!B2508)),MAX($A$1:A2507)+1,0)</f>
        <v>0</v>
      </c>
      <c r="B2508" t="s">
        <v>2506</v>
      </c>
    </row>
    <row r="2509" spans="1:2" x14ac:dyDescent="0.25">
      <c r="A2509">
        <f ca="1">IF(ISNUMBER(SEARCH($H$1,List1!B2509)),MAX($A$1:A2508)+1,0)</f>
        <v>0</v>
      </c>
      <c r="B2509" t="s">
        <v>2507</v>
      </c>
    </row>
    <row r="2510" spans="1:2" x14ac:dyDescent="0.25">
      <c r="A2510">
        <f ca="1">IF(ISNUMBER(SEARCH($H$1,List1!B2510)),MAX($A$1:A2509)+1,0)</f>
        <v>0</v>
      </c>
      <c r="B2510" t="s">
        <v>2508</v>
      </c>
    </row>
    <row r="2511" spans="1:2" x14ac:dyDescent="0.25">
      <c r="A2511">
        <f ca="1">IF(ISNUMBER(SEARCH($H$1,List1!B2511)),MAX($A$1:A2510)+1,0)</f>
        <v>0</v>
      </c>
      <c r="B2511" t="s">
        <v>2509</v>
      </c>
    </row>
    <row r="2512" spans="1:2" x14ac:dyDescent="0.25">
      <c r="A2512">
        <f ca="1">IF(ISNUMBER(SEARCH($H$1,List1!B2512)),MAX($A$1:A2511)+1,0)</f>
        <v>0</v>
      </c>
      <c r="B2512" t="s">
        <v>2510</v>
      </c>
    </row>
    <row r="2513" spans="1:2" x14ac:dyDescent="0.25">
      <c r="A2513">
        <f ca="1">IF(ISNUMBER(SEARCH($H$1,List1!B2513)),MAX($A$1:A2512)+1,0)</f>
        <v>0</v>
      </c>
      <c r="B2513" t="s">
        <v>2511</v>
      </c>
    </row>
    <row r="2514" spans="1:2" x14ac:dyDescent="0.25">
      <c r="A2514">
        <f ca="1">IF(ISNUMBER(SEARCH($H$1,List1!B2514)),MAX($A$1:A2513)+1,0)</f>
        <v>0</v>
      </c>
      <c r="B2514" t="s">
        <v>2512</v>
      </c>
    </row>
    <row r="2515" spans="1:2" x14ac:dyDescent="0.25">
      <c r="A2515">
        <f ca="1">IF(ISNUMBER(SEARCH($H$1,List1!B2515)),MAX($A$1:A2514)+1,0)</f>
        <v>0</v>
      </c>
      <c r="B2515" t="s">
        <v>2513</v>
      </c>
    </row>
    <row r="2516" spans="1:2" x14ac:dyDescent="0.25">
      <c r="A2516">
        <f ca="1">IF(ISNUMBER(SEARCH($H$1,List1!B2516)),MAX($A$1:A2515)+1,0)</f>
        <v>0</v>
      </c>
      <c r="B2516" t="s">
        <v>2514</v>
      </c>
    </row>
    <row r="2517" spans="1:2" x14ac:dyDescent="0.25">
      <c r="A2517">
        <f ca="1">IF(ISNUMBER(SEARCH($H$1,List1!B2517)),MAX($A$1:A2516)+1,0)</f>
        <v>0</v>
      </c>
      <c r="B2517" t="s">
        <v>2515</v>
      </c>
    </row>
    <row r="2518" spans="1:2" x14ac:dyDescent="0.25">
      <c r="A2518">
        <f ca="1">IF(ISNUMBER(SEARCH($H$1,List1!B2518)),MAX($A$1:A2517)+1,0)</f>
        <v>0</v>
      </c>
      <c r="B2518" t="s">
        <v>2516</v>
      </c>
    </row>
    <row r="2519" spans="1:2" x14ac:dyDescent="0.25">
      <c r="A2519">
        <f ca="1">IF(ISNUMBER(SEARCH($H$1,List1!B2519)),MAX($A$1:A2518)+1,0)</f>
        <v>0</v>
      </c>
      <c r="B2519" t="s">
        <v>2517</v>
      </c>
    </row>
    <row r="2520" spans="1:2" x14ac:dyDescent="0.25">
      <c r="A2520">
        <f ca="1">IF(ISNUMBER(SEARCH($H$1,List1!B2520)),MAX($A$1:A2519)+1,0)</f>
        <v>0</v>
      </c>
      <c r="B2520" t="s">
        <v>2518</v>
      </c>
    </row>
    <row r="2521" spans="1:2" x14ac:dyDescent="0.25">
      <c r="A2521">
        <f ca="1">IF(ISNUMBER(SEARCH($H$1,List1!B2521)),MAX($A$1:A2520)+1,0)</f>
        <v>0</v>
      </c>
      <c r="B2521" t="s">
        <v>2519</v>
      </c>
    </row>
    <row r="2522" spans="1:2" x14ac:dyDescent="0.25">
      <c r="A2522">
        <f ca="1">IF(ISNUMBER(SEARCH($H$1,List1!B2522)),MAX($A$1:A2521)+1,0)</f>
        <v>0</v>
      </c>
      <c r="B2522" t="s">
        <v>2520</v>
      </c>
    </row>
    <row r="2523" spans="1:2" x14ac:dyDescent="0.25">
      <c r="A2523">
        <f ca="1">IF(ISNUMBER(SEARCH($H$1,List1!B2523)),MAX($A$1:A2522)+1,0)</f>
        <v>0</v>
      </c>
      <c r="B2523" t="s">
        <v>2521</v>
      </c>
    </row>
    <row r="2524" spans="1:2" x14ac:dyDescent="0.25">
      <c r="A2524">
        <f ca="1">IF(ISNUMBER(SEARCH($H$1,List1!B2524)),MAX($A$1:A2523)+1,0)</f>
        <v>0</v>
      </c>
      <c r="B2524" t="s">
        <v>2522</v>
      </c>
    </row>
    <row r="2525" spans="1:2" x14ac:dyDescent="0.25">
      <c r="A2525">
        <f ca="1">IF(ISNUMBER(SEARCH($H$1,List1!B2525)),MAX($A$1:A2524)+1,0)</f>
        <v>0</v>
      </c>
      <c r="B2525" t="s">
        <v>2523</v>
      </c>
    </row>
    <row r="2526" spans="1:2" x14ac:dyDescent="0.25">
      <c r="A2526">
        <f ca="1">IF(ISNUMBER(SEARCH($H$1,List1!B2526)),MAX($A$1:A2525)+1,0)</f>
        <v>0</v>
      </c>
      <c r="B2526" t="s">
        <v>2524</v>
      </c>
    </row>
    <row r="2527" spans="1:2" x14ac:dyDescent="0.25">
      <c r="A2527">
        <f ca="1">IF(ISNUMBER(SEARCH($H$1,List1!B2527)),MAX($A$1:A2526)+1,0)</f>
        <v>0</v>
      </c>
      <c r="B2527" t="s">
        <v>2525</v>
      </c>
    </row>
    <row r="2528" spans="1:2" x14ac:dyDescent="0.25">
      <c r="A2528">
        <f ca="1">IF(ISNUMBER(SEARCH($H$1,List1!B2528)),MAX($A$1:A2527)+1,0)</f>
        <v>0</v>
      </c>
      <c r="B2528" t="s">
        <v>2526</v>
      </c>
    </row>
    <row r="2529" spans="1:2" x14ac:dyDescent="0.25">
      <c r="A2529">
        <f ca="1">IF(ISNUMBER(SEARCH($H$1,List1!B2529)),MAX($A$1:A2528)+1,0)</f>
        <v>0</v>
      </c>
      <c r="B2529" t="s">
        <v>2527</v>
      </c>
    </row>
    <row r="2530" spans="1:2" x14ac:dyDescent="0.25">
      <c r="A2530">
        <f ca="1">IF(ISNUMBER(SEARCH($H$1,List1!B2530)),MAX($A$1:A2529)+1,0)</f>
        <v>0</v>
      </c>
      <c r="B2530" t="s">
        <v>2528</v>
      </c>
    </row>
    <row r="2531" spans="1:2" x14ac:dyDescent="0.25">
      <c r="A2531">
        <f ca="1">IF(ISNUMBER(SEARCH($H$1,List1!B2531)),MAX($A$1:A2530)+1,0)</f>
        <v>0</v>
      </c>
      <c r="B2531" t="s">
        <v>2529</v>
      </c>
    </row>
    <row r="2532" spans="1:2" x14ac:dyDescent="0.25">
      <c r="A2532">
        <f ca="1">IF(ISNUMBER(SEARCH($H$1,List1!B2532)),MAX($A$1:A2531)+1,0)</f>
        <v>0</v>
      </c>
      <c r="B2532" t="s">
        <v>2530</v>
      </c>
    </row>
    <row r="2533" spans="1:2" x14ac:dyDescent="0.25">
      <c r="A2533">
        <f ca="1">IF(ISNUMBER(SEARCH($H$1,List1!B2533)),MAX($A$1:A2532)+1,0)</f>
        <v>0</v>
      </c>
      <c r="B2533" t="s">
        <v>2531</v>
      </c>
    </row>
    <row r="2534" spans="1:2" x14ac:dyDescent="0.25">
      <c r="A2534">
        <f ca="1">IF(ISNUMBER(SEARCH($H$1,List1!B2534)),MAX($A$1:A2533)+1,0)</f>
        <v>0</v>
      </c>
      <c r="B2534" t="s">
        <v>2532</v>
      </c>
    </row>
    <row r="2535" spans="1:2" x14ac:dyDescent="0.25">
      <c r="A2535">
        <f ca="1">IF(ISNUMBER(SEARCH($H$1,List1!B2535)),MAX($A$1:A2534)+1,0)</f>
        <v>0</v>
      </c>
      <c r="B2535" t="s">
        <v>2533</v>
      </c>
    </row>
    <row r="2536" spans="1:2" x14ac:dyDescent="0.25">
      <c r="A2536">
        <f ca="1">IF(ISNUMBER(SEARCH($H$1,List1!B2536)),MAX($A$1:A2535)+1,0)</f>
        <v>0</v>
      </c>
      <c r="B2536" t="s">
        <v>2534</v>
      </c>
    </row>
    <row r="2537" spans="1:2" x14ac:dyDescent="0.25">
      <c r="A2537">
        <f ca="1">IF(ISNUMBER(SEARCH($H$1,List1!B2537)),MAX($A$1:A2536)+1,0)</f>
        <v>0</v>
      </c>
      <c r="B2537" t="s">
        <v>2535</v>
      </c>
    </row>
    <row r="2538" spans="1:2" x14ac:dyDescent="0.25">
      <c r="A2538">
        <f ca="1">IF(ISNUMBER(SEARCH($H$1,List1!B2538)),MAX($A$1:A2537)+1,0)</f>
        <v>0</v>
      </c>
      <c r="B2538" t="s">
        <v>2536</v>
      </c>
    </row>
    <row r="2539" spans="1:2" x14ac:dyDescent="0.25">
      <c r="A2539">
        <f ca="1">IF(ISNUMBER(SEARCH($H$1,List1!B2539)),MAX($A$1:A2538)+1,0)</f>
        <v>0</v>
      </c>
      <c r="B2539" t="s">
        <v>2537</v>
      </c>
    </row>
    <row r="2540" spans="1:2" x14ac:dyDescent="0.25">
      <c r="A2540">
        <f ca="1">IF(ISNUMBER(SEARCH($H$1,List1!B2540)),MAX($A$1:A2539)+1,0)</f>
        <v>0</v>
      </c>
      <c r="B2540" t="s">
        <v>2538</v>
      </c>
    </row>
    <row r="2541" spans="1:2" x14ac:dyDescent="0.25">
      <c r="A2541">
        <f ca="1">IF(ISNUMBER(SEARCH($H$1,List1!B2541)),MAX($A$1:A2540)+1,0)</f>
        <v>0</v>
      </c>
      <c r="B2541" t="s">
        <v>2539</v>
      </c>
    </row>
    <row r="2542" spans="1:2" x14ac:dyDescent="0.25">
      <c r="A2542">
        <f ca="1">IF(ISNUMBER(SEARCH($H$1,List1!B2542)),MAX($A$1:A2541)+1,0)</f>
        <v>0</v>
      </c>
      <c r="B2542" t="s">
        <v>2540</v>
      </c>
    </row>
    <row r="2543" spans="1:2" x14ac:dyDescent="0.25">
      <c r="A2543">
        <f ca="1">IF(ISNUMBER(SEARCH($H$1,List1!B2543)),MAX($A$1:A2542)+1,0)</f>
        <v>0</v>
      </c>
      <c r="B2543" t="s">
        <v>2541</v>
      </c>
    </row>
    <row r="2544" spans="1:2" x14ac:dyDescent="0.25">
      <c r="A2544">
        <f ca="1">IF(ISNUMBER(SEARCH($H$1,List1!B2544)),MAX($A$1:A2543)+1,0)</f>
        <v>0</v>
      </c>
      <c r="B2544" t="s">
        <v>2542</v>
      </c>
    </row>
    <row r="2545" spans="1:2" x14ac:dyDescent="0.25">
      <c r="A2545">
        <f ca="1">IF(ISNUMBER(SEARCH($H$1,List1!B2545)),MAX($A$1:A2544)+1,0)</f>
        <v>0</v>
      </c>
      <c r="B2545" t="s">
        <v>2543</v>
      </c>
    </row>
    <row r="2546" spans="1:2" x14ac:dyDescent="0.25">
      <c r="A2546">
        <f ca="1">IF(ISNUMBER(SEARCH($H$1,List1!B2546)),MAX($A$1:A2545)+1,0)</f>
        <v>0</v>
      </c>
      <c r="B2546" t="s">
        <v>2544</v>
      </c>
    </row>
    <row r="2547" spans="1:2" x14ac:dyDescent="0.25">
      <c r="A2547">
        <f ca="1">IF(ISNUMBER(SEARCH($H$1,List1!B2547)),MAX($A$1:A2546)+1,0)</f>
        <v>0</v>
      </c>
      <c r="B2547" t="s">
        <v>2545</v>
      </c>
    </row>
    <row r="2548" spans="1:2" x14ac:dyDescent="0.25">
      <c r="A2548">
        <f ca="1">IF(ISNUMBER(SEARCH($H$1,List1!B2548)),MAX($A$1:A2547)+1,0)</f>
        <v>0</v>
      </c>
      <c r="B2548" t="s">
        <v>2546</v>
      </c>
    </row>
    <row r="2549" spans="1:2" x14ac:dyDescent="0.25">
      <c r="A2549">
        <f ca="1">IF(ISNUMBER(SEARCH($H$1,List1!B2549)),MAX($A$1:A2548)+1,0)</f>
        <v>0</v>
      </c>
      <c r="B2549" t="s">
        <v>2547</v>
      </c>
    </row>
    <row r="2550" spans="1:2" x14ac:dyDescent="0.25">
      <c r="A2550">
        <f ca="1">IF(ISNUMBER(SEARCH($H$1,List1!B2550)),MAX($A$1:A2549)+1,0)</f>
        <v>0</v>
      </c>
      <c r="B2550" t="s">
        <v>2548</v>
      </c>
    </row>
    <row r="2551" spans="1:2" x14ac:dyDescent="0.25">
      <c r="A2551">
        <f ca="1">IF(ISNUMBER(SEARCH($H$1,List1!B2551)),MAX($A$1:A2550)+1,0)</f>
        <v>0</v>
      </c>
      <c r="B2551" t="s">
        <v>2549</v>
      </c>
    </row>
    <row r="2552" spans="1:2" x14ac:dyDescent="0.25">
      <c r="A2552">
        <f ca="1">IF(ISNUMBER(SEARCH($H$1,List1!B2552)),MAX($A$1:A2551)+1,0)</f>
        <v>0</v>
      </c>
      <c r="B2552" t="s">
        <v>2550</v>
      </c>
    </row>
    <row r="2553" spans="1:2" x14ac:dyDescent="0.25">
      <c r="A2553">
        <f ca="1">IF(ISNUMBER(SEARCH($H$1,List1!B2553)),MAX($A$1:A2552)+1,0)</f>
        <v>0</v>
      </c>
      <c r="B2553" t="s">
        <v>2551</v>
      </c>
    </row>
    <row r="2554" spans="1:2" x14ac:dyDescent="0.25">
      <c r="A2554">
        <f ca="1">IF(ISNUMBER(SEARCH($H$1,List1!B2554)),MAX($A$1:A2553)+1,0)</f>
        <v>0</v>
      </c>
      <c r="B2554" t="s">
        <v>2552</v>
      </c>
    </row>
    <row r="2555" spans="1:2" x14ac:dyDescent="0.25">
      <c r="A2555">
        <f ca="1">IF(ISNUMBER(SEARCH($H$1,List1!B2555)),MAX($A$1:A2554)+1,0)</f>
        <v>0</v>
      </c>
      <c r="B2555" t="s">
        <v>2553</v>
      </c>
    </row>
    <row r="2556" spans="1:2" x14ac:dyDescent="0.25">
      <c r="A2556">
        <f ca="1">IF(ISNUMBER(SEARCH($H$1,List1!B2556)),MAX($A$1:A2555)+1,0)</f>
        <v>0</v>
      </c>
      <c r="B2556" t="s">
        <v>2554</v>
      </c>
    </row>
    <row r="2557" spans="1:2" x14ac:dyDescent="0.25">
      <c r="A2557">
        <f ca="1">IF(ISNUMBER(SEARCH($H$1,List1!B2557)),MAX($A$1:A2556)+1,0)</f>
        <v>0</v>
      </c>
      <c r="B2557" t="s">
        <v>2555</v>
      </c>
    </row>
    <row r="2558" spans="1:2" x14ac:dyDescent="0.25">
      <c r="A2558">
        <f ca="1">IF(ISNUMBER(SEARCH($H$1,List1!B2558)),MAX($A$1:A2557)+1,0)</f>
        <v>0</v>
      </c>
      <c r="B2558" t="s">
        <v>2556</v>
      </c>
    </row>
    <row r="2559" spans="1:2" x14ac:dyDescent="0.25">
      <c r="A2559">
        <f ca="1">IF(ISNUMBER(SEARCH($H$1,List1!B2559)),MAX($A$1:A2558)+1,0)</f>
        <v>0</v>
      </c>
      <c r="B2559" t="s">
        <v>2557</v>
      </c>
    </row>
    <row r="2560" spans="1:2" x14ac:dyDescent="0.25">
      <c r="A2560">
        <f ca="1">IF(ISNUMBER(SEARCH($H$1,List1!B2560)),MAX($A$1:A2559)+1,0)</f>
        <v>0</v>
      </c>
      <c r="B2560" t="s">
        <v>2558</v>
      </c>
    </row>
    <row r="2561" spans="1:2" x14ac:dyDescent="0.25">
      <c r="A2561">
        <f ca="1">IF(ISNUMBER(SEARCH($H$1,List1!B2561)),MAX($A$1:A2560)+1,0)</f>
        <v>0</v>
      </c>
      <c r="B2561" t="s">
        <v>2559</v>
      </c>
    </row>
    <row r="2562" spans="1:2" x14ac:dyDescent="0.25">
      <c r="A2562">
        <f ca="1">IF(ISNUMBER(SEARCH($H$1,List1!B2562)),MAX($A$1:A2561)+1,0)</f>
        <v>0</v>
      </c>
      <c r="B2562" t="s">
        <v>2560</v>
      </c>
    </row>
    <row r="2563" spans="1:2" x14ac:dyDescent="0.25">
      <c r="A2563">
        <f ca="1">IF(ISNUMBER(SEARCH($H$1,List1!B2563)),MAX($A$1:A2562)+1,0)</f>
        <v>0</v>
      </c>
      <c r="B2563" t="s">
        <v>2561</v>
      </c>
    </row>
    <row r="2564" spans="1:2" x14ac:dyDescent="0.25">
      <c r="A2564">
        <f ca="1">IF(ISNUMBER(SEARCH($H$1,List1!B2564)),MAX($A$1:A2563)+1,0)</f>
        <v>0</v>
      </c>
      <c r="B2564" t="s">
        <v>2562</v>
      </c>
    </row>
    <row r="2565" spans="1:2" x14ac:dyDescent="0.25">
      <c r="A2565">
        <f ca="1">IF(ISNUMBER(SEARCH($H$1,List1!B2565)),MAX($A$1:A2564)+1,0)</f>
        <v>0</v>
      </c>
      <c r="B2565" t="s">
        <v>2563</v>
      </c>
    </row>
    <row r="2566" spans="1:2" x14ac:dyDescent="0.25">
      <c r="A2566">
        <f ca="1">IF(ISNUMBER(SEARCH($H$1,List1!B2566)),MAX($A$1:A2565)+1,0)</f>
        <v>0</v>
      </c>
      <c r="B2566" t="s">
        <v>2564</v>
      </c>
    </row>
    <row r="2567" spans="1:2" x14ac:dyDescent="0.25">
      <c r="A2567">
        <f ca="1">IF(ISNUMBER(SEARCH($H$1,List1!B2567)),MAX($A$1:A2566)+1,0)</f>
        <v>0</v>
      </c>
      <c r="B2567" t="s">
        <v>2565</v>
      </c>
    </row>
    <row r="2568" spans="1:2" x14ac:dyDescent="0.25">
      <c r="A2568">
        <f ca="1">IF(ISNUMBER(SEARCH($H$1,List1!B2568)),MAX($A$1:A2567)+1,0)</f>
        <v>0</v>
      </c>
      <c r="B2568" t="s">
        <v>2566</v>
      </c>
    </row>
    <row r="2569" spans="1:2" x14ac:dyDescent="0.25">
      <c r="A2569">
        <f ca="1">IF(ISNUMBER(SEARCH($H$1,List1!B2569)),MAX($A$1:A2568)+1,0)</f>
        <v>0</v>
      </c>
      <c r="B2569" t="s">
        <v>2567</v>
      </c>
    </row>
    <row r="2570" spans="1:2" x14ac:dyDescent="0.25">
      <c r="A2570">
        <f ca="1">IF(ISNUMBER(SEARCH($H$1,List1!B2570)),MAX($A$1:A2569)+1,0)</f>
        <v>0</v>
      </c>
      <c r="B2570" t="s">
        <v>2568</v>
      </c>
    </row>
    <row r="2571" spans="1:2" x14ac:dyDescent="0.25">
      <c r="A2571">
        <f ca="1">IF(ISNUMBER(SEARCH($H$1,List1!B2571)),MAX($A$1:A2570)+1,0)</f>
        <v>0</v>
      </c>
      <c r="B2571" t="s">
        <v>2569</v>
      </c>
    </row>
    <row r="2572" spans="1:2" x14ac:dyDescent="0.25">
      <c r="A2572">
        <f ca="1">IF(ISNUMBER(SEARCH($H$1,List1!B2572)),MAX($A$1:A2571)+1,0)</f>
        <v>0</v>
      </c>
      <c r="B2572" t="s">
        <v>2570</v>
      </c>
    </row>
    <row r="2573" spans="1:2" x14ac:dyDescent="0.25">
      <c r="A2573">
        <f ca="1">IF(ISNUMBER(SEARCH($H$1,List1!B2573)),MAX($A$1:A2572)+1,0)</f>
        <v>0</v>
      </c>
      <c r="B2573" t="s">
        <v>2571</v>
      </c>
    </row>
    <row r="2574" spans="1:2" x14ac:dyDescent="0.25">
      <c r="A2574">
        <f ca="1">IF(ISNUMBER(SEARCH($H$1,List1!B2574)),MAX($A$1:A2573)+1,0)</f>
        <v>0</v>
      </c>
      <c r="B2574" t="s">
        <v>2572</v>
      </c>
    </row>
    <row r="2575" spans="1:2" x14ac:dyDescent="0.25">
      <c r="A2575">
        <f ca="1">IF(ISNUMBER(SEARCH($H$1,List1!B2575)),MAX($A$1:A2574)+1,0)</f>
        <v>0</v>
      </c>
      <c r="B2575" t="s">
        <v>2573</v>
      </c>
    </row>
    <row r="2576" spans="1:2" x14ac:dyDescent="0.25">
      <c r="A2576">
        <f ca="1">IF(ISNUMBER(SEARCH($H$1,List1!B2576)),MAX($A$1:A2575)+1,0)</f>
        <v>0</v>
      </c>
      <c r="B2576" t="s">
        <v>2574</v>
      </c>
    </row>
    <row r="2577" spans="1:2" x14ac:dyDescent="0.25">
      <c r="A2577">
        <f ca="1">IF(ISNUMBER(SEARCH($H$1,List1!B2577)),MAX($A$1:A2576)+1,0)</f>
        <v>0</v>
      </c>
      <c r="B2577" t="s">
        <v>2575</v>
      </c>
    </row>
    <row r="2578" spans="1:2" x14ac:dyDescent="0.25">
      <c r="A2578">
        <f ca="1">IF(ISNUMBER(SEARCH($H$1,List1!B2578)),MAX($A$1:A2577)+1,0)</f>
        <v>0</v>
      </c>
      <c r="B2578" t="s">
        <v>2576</v>
      </c>
    </row>
    <row r="2579" spans="1:2" x14ac:dyDescent="0.25">
      <c r="A2579">
        <f ca="1">IF(ISNUMBER(SEARCH($H$1,List1!B2579)),MAX($A$1:A2578)+1,0)</f>
        <v>0</v>
      </c>
      <c r="B2579" t="s">
        <v>2577</v>
      </c>
    </row>
    <row r="2580" spans="1:2" x14ac:dyDescent="0.25">
      <c r="A2580">
        <f ca="1">IF(ISNUMBER(SEARCH($H$1,List1!B2580)),MAX($A$1:A2579)+1,0)</f>
        <v>0</v>
      </c>
      <c r="B2580" t="s">
        <v>2578</v>
      </c>
    </row>
    <row r="2581" spans="1:2" x14ac:dyDescent="0.25">
      <c r="A2581">
        <f ca="1">IF(ISNUMBER(SEARCH($H$1,List1!B2581)),MAX($A$1:A2580)+1,0)</f>
        <v>0</v>
      </c>
      <c r="B2581" t="s">
        <v>2579</v>
      </c>
    </row>
    <row r="2582" spans="1:2" x14ac:dyDescent="0.25">
      <c r="A2582">
        <f ca="1">IF(ISNUMBER(SEARCH($H$1,List1!B2582)),MAX($A$1:A2581)+1,0)</f>
        <v>0</v>
      </c>
      <c r="B2582" t="s">
        <v>2580</v>
      </c>
    </row>
    <row r="2583" spans="1:2" x14ac:dyDescent="0.25">
      <c r="A2583">
        <f ca="1">IF(ISNUMBER(SEARCH($H$1,List1!B2583)),MAX($A$1:A2582)+1,0)</f>
        <v>0</v>
      </c>
      <c r="B2583" t="s">
        <v>2581</v>
      </c>
    </row>
    <row r="2584" spans="1:2" x14ac:dyDescent="0.25">
      <c r="A2584">
        <f ca="1">IF(ISNUMBER(SEARCH($H$1,List1!B2584)),MAX($A$1:A2583)+1,0)</f>
        <v>0</v>
      </c>
      <c r="B2584" t="s">
        <v>2582</v>
      </c>
    </row>
    <row r="2585" spans="1:2" x14ac:dyDescent="0.25">
      <c r="A2585">
        <f ca="1">IF(ISNUMBER(SEARCH($H$1,List1!B2585)),MAX($A$1:A2584)+1,0)</f>
        <v>0</v>
      </c>
      <c r="B2585" t="s">
        <v>2583</v>
      </c>
    </row>
    <row r="2586" spans="1:2" x14ac:dyDescent="0.25">
      <c r="A2586">
        <f ca="1">IF(ISNUMBER(SEARCH($H$1,List1!B2586)),MAX($A$1:A2585)+1,0)</f>
        <v>0</v>
      </c>
      <c r="B2586" t="s">
        <v>2584</v>
      </c>
    </row>
    <row r="2587" spans="1:2" x14ac:dyDescent="0.25">
      <c r="A2587">
        <f ca="1">IF(ISNUMBER(SEARCH($H$1,List1!B2587)),MAX($A$1:A2586)+1,0)</f>
        <v>0</v>
      </c>
      <c r="B2587" t="s">
        <v>2585</v>
      </c>
    </row>
    <row r="2588" spans="1:2" x14ac:dyDescent="0.25">
      <c r="A2588">
        <f ca="1">IF(ISNUMBER(SEARCH($H$1,List1!B2588)),MAX($A$1:A2587)+1,0)</f>
        <v>0</v>
      </c>
      <c r="B2588" t="s">
        <v>2586</v>
      </c>
    </row>
    <row r="2589" spans="1:2" x14ac:dyDescent="0.25">
      <c r="A2589">
        <f ca="1">IF(ISNUMBER(SEARCH($H$1,List1!B2589)),MAX($A$1:A2588)+1,0)</f>
        <v>0</v>
      </c>
      <c r="B2589" t="s">
        <v>2587</v>
      </c>
    </row>
    <row r="2590" spans="1:2" x14ac:dyDescent="0.25">
      <c r="A2590">
        <f ca="1">IF(ISNUMBER(SEARCH($H$1,List1!B2590)),MAX($A$1:A2589)+1,0)</f>
        <v>0</v>
      </c>
      <c r="B2590" t="s">
        <v>2588</v>
      </c>
    </row>
    <row r="2591" spans="1:2" x14ac:dyDescent="0.25">
      <c r="A2591">
        <f ca="1">IF(ISNUMBER(SEARCH($H$1,List1!B2591)),MAX($A$1:A2590)+1,0)</f>
        <v>0</v>
      </c>
      <c r="B2591" t="s">
        <v>2589</v>
      </c>
    </row>
    <row r="2592" spans="1:2" x14ac:dyDescent="0.25">
      <c r="A2592">
        <f ca="1">IF(ISNUMBER(SEARCH($H$1,List1!B2592)),MAX($A$1:A2591)+1,0)</f>
        <v>0</v>
      </c>
      <c r="B2592" t="s">
        <v>2590</v>
      </c>
    </row>
    <row r="2593" spans="1:2" x14ac:dyDescent="0.25">
      <c r="A2593">
        <f ca="1">IF(ISNUMBER(SEARCH($H$1,List1!B2593)),MAX($A$1:A2592)+1,0)</f>
        <v>0</v>
      </c>
      <c r="B2593" t="s">
        <v>2591</v>
      </c>
    </row>
    <row r="2594" spans="1:2" x14ac:dyDescent="0.25">
      <c r="A2594">
        <f ca="1">IF(ISNUMBER(SEARCH($H$1,List1!B2594)),MAX($A$1:A2593)+1,0)</f>
        <v>0</v>
      </c>
      <c r="B2594" t="s">
        <v>2592</v>
      </c>
    </row>
    <row r="2595" spans="1:2" x14ac:dyDescent="0.25">
      <c r="A2595">
        <f ca="1">IF(ISNUMBER(SEARCH($H$1,List1!B2595)),MAX($A$1:A2594)+1,0)</f>
        <v>0</v>
      </c>
      <c r="B2595" t="s">
        <v>2593</v>
      </c>
    </row>
    <row r="2596" spans="1:2" x14ac:dyDescent="0.25">
      <c r="A2596">
        <f ca="1">IF(ISNUMBER(SEARCH($H$1,List1!B2596)),MAX($A$1:A2595)+1,0)</f>
        <v>0</v>
      </c>
      <c r="B2596" t="s">
        <v>2594</v>
      </c>
    </row>
    <row r="2597" spans="1:2" x14ac:dyDescent="0.25">
      <c r="A2597">
        <f ca="1">IF(ISNUMBER(SEARCH($H$1,List1!B2597)),MAX($A$1:A2596)+1,0)</f>
        <v>0</v>
      </c>
      <c r="B2597" t="s">
        <v>2595</v>
      </c>
    </row>
    <row r="2598" spans="1:2" x14ac:dyDescent="0.25">
      <c r="A2598">
        <f ca="1">IF(ISNUMBER(SEARCH($H$1,List1!B2598)),MAX($A$1:A2597)+1,0)</f>
        <v>0</v>
      </c>
      <c r="B2598" t="s">
        <v>2596</v>
      </c>
    </row>
    <row r="2599" spans="1:2" x14ac:dyDescent="0.25">
      <c r="A2599">
        <f ca="1">IF(ISNUMBER(SEARCH($H$1,List1!B2599)),MAX($A$1:A2598)+1,0)</f>
        <v>0</v>
      </c>
      <c r="B2599" t="s">
        <v>2597</v>
      </c>
    </row>
    <row r="2600" spans="1:2" x14ac:dyDescent="0.25">
      <c r="A2600">
        <f ca="1">IF(ISNUMBER(SEARCH($H$1,List1!B2600)),MAX($A$1:A2599)+1,0)</f>
        <v>0</v>
      </c>
      <c r="B2600" t="s">
        <v>2598</v>
      </c>
    </row>
    <row r="2601" spans="1:2" x14ac:dyDescent="0.25">
      <c r="A2601">
        <f ca="1">IF(ISNUMBER(SEARCH($H$1,List1!B2601)),MAX($A$1:A2600)+1,0)</f>
        <v>0</v>
      </c>
      <c r="B2601" t="s">
        <v>2599</v>
      </c>
    </row>
    <row r="2602" spans="1:2" x14ac:dyDescent="0.25">
      <c r="A2602">
        <f ca="1">IF(ISNUMBER(SEARCH($H$1,List1!B2602)),MAX($A$1:A2601)+1,0)</f>
        <v>0</v>
      </c>
      <c r="B2602" t="s">
        <v>2600</v>
      </c>
    </row>
    <row r="2603" spans="1:2" x14ac:dyDescent="0.25">
      <c r="A2603">
        <f ca="1">IF(ISNUMBER(SEARCH($H$1,List1!B2603)),MAX($A$1:A2602)+1,0)</f>
        <v>0</v>
      </c>
      <c r="B2603" t="s">
        <v>2601</v>
      </c>
    </row>
    <row r="2604" spans="1:2" x14ac:dyDescent="0.25">
      <c r="A2604">
        <f ca="1">IF(ISNUMBER(SEARCH($H$1,List1!B2604)),MAX($A$1:A2603)+1,0)</f>
        <v>0</v>
      </c>
      <c r="B2604" t="s">
        <v>2602</v>
      </c>
    </row>
    <row r="2605" spans="1:2" x14ac:dyDescent="0.25">
      <c r="A2605">
        <f ca="1">IF(ISNUMBER(SEARCH($H$1,List1!B2605)),MAX($A$1:A2604)+1,0)</f>
        <v>0</v>
      </c>
      <c r="B2605" t="s">
        <v>2603</v>
      </c>
    </row>
    <row r="2606" spans="1:2" x14ac:dyDescent="0.25">
      <c r="A2606">
        <f ca="1">IF(ISNUMBER(SEARCH($H$1,List1!B2606)),MAX($A$1:A2605)+1,0)</f>
        <v>0</v>
      </c>
      <c r="B2606" t="s">
        <v>2604</v>
      </c>
    </row>
    <row r="2607" spans="1:2" x14ac:dyDescent="0.25">
      <c r="A2607">
        <f ca="1">IF(ISNUMBER(SEARCH($H$1,List1!B2607)),MAX($A$1:A2606)+1,0)</f>
        <v>0</v>
      </c>
      <c r="B2607" t="s">
        <v>2605</v>
      </c>
    </row>
    <row r="2608" spans="1:2" x14ac:dyDescent="0.25">
      <c r="A2608">
        <f ca="1">IF(ISNUMBER(SEARCH($H$1,List1!B2608)),MAX($A$1:A2607)+1,0)</f>
        <v>0</v>
      </c>
      <c r="B2608" t="s">
        <v>2606</v>
      </c>
    </row>
    <row r="2609" spans="1:2" x14ac:dyDescent="0.25">
      <c r="A2609">
        <f ca="1">IF(ISNUMBER(SEARCH($H$1,List1!B2609)),MAX($A$1:A2608)+1,0)</f>
        <v>0</v>
      </c>
      <c r="B2609" t="s">
        <v>2607</v>
      </c>
    </row>
    <row r="2610" spans="1:2" x14ac:dyDescent="0.25">
      <c r="A2610">
        <f ca="1">IF(ISNUMBER(SEARCH($H$1,List1!B2610)),MAX($A$1:A2609)+1,0)</f>
        <v>0</v>
      </c>
      <c r="B2610" t="s">
        <v>2608</v>
      </c>
    </row>
    <row r="2611" spans="1:2" x14ac:dyDescent="0.25">
      <c r="A2611">
        <f ca="1">IF(ISNUMBER(SEARCH($H$1,List1!B2611)),MAX($A$1:A2610)+1,0)</f>
        <v>0</v>
      </c>
      <c r="B2611" t="s">
        <v>2609</v>
      </c>
    </row>
    <row r="2612" spans="1:2" x14ac:dyDescent="0.25">
      <c r="A2612">
        <f ca="1">IF(ISNUMBER(SEARCH($H$1,List1!B2612)),MAX($A$1:A2611)+1,0)</f>
        <v>0</v>
      </c>
      <c r="B2612" t="s">
        <v>2610</v>
      </c>
    </row>
    <row r="2613" spans="1:2" x14ac:dyDescent="0.25">
      <c r="A2613">
        <f ca="1">IF(ISNUMBER(SEARCH($H$1,List1!B2613)),MAX($A$1:A2612)+1,0)</f>
        <v>0</v>
      </c>
      <c r="B2613" t="s">
        <v>2611</v>
      </c>
    </row>
    <row r="2614" spans="1:2" x14ac:dyDescent="0.25">
      <c r="A2614">
        <f ca="1">IF(ISNUMBER(SEARCH($H$1,List1!B2614)),MAX($A$1:A2613)+1,0)</f>
        <v>0</v>
      </c>
      <c r="B2614" t="s">
        <v>2612</v>
      </c>
    </row>
    <row r="2615" spans="1:2" x14ac:dyDescent="0.25">
      <c r="A2615">
        <f ca="1">IF(ISNUMBER(SEARCH($H$1,List1!B2615)),MAX($A$1:A2614)+1,0)</f>
        <v>0</v>
      </c>
      <c r="B2615" t="s">
        <v>2613</v>
      </c>
    </row>
    <row r="2616" spans="1:2" x14ac:dyDescent="0.25">
      <c r="A2616">
        <f ca="1">IF(ISNUMBER(SEARCH($H$1,List1!B2616)),MAX($A$1:A2615)+1,0)</f>
        <v>0</v>
      </c>
      <c r="B2616" t="s">
        <v>2614</v>
      </c>
    </row>
    <row r="2617" spans="1:2" x14ac:dyDescent="0.25">
      <c r="A2617">
        <f ca="1">IF(ISNUMBER(SEARCH($H$1,List1!B2617)),MAX($A$1:A2616)+1,0)</f>
        <v>0</v>
      </c>
      <c r="B2617" t="s">
        <v>2615</v>
      </c>
    </row>
    <row r="2618" spans="1:2" x14ac:dyDescent="0.25">
      <c r="A2618">
        <f ca="1">IF(ISNUMBER(SEARCH($H$1,List1!B2618)),MAX($A$1:A2617)+1,0)</f>
        <v>0</v>
      </c>
      <c r="B2618" t="s">
        <v>2616</v>
      </c>
    </row>
    <row r="2619" spans="1:2" x14ac:dyDescent="0.25">
      <c r="A2619">
        <f ca="1">IF(ISNUMBER(SEARCH($H$1,List1!B2619)),MAX($A$1:A2618)+1,0)</f>
        <v>0</v>
      </c>
      <c r="B2619" t="s">
        <v>2617</v>
      </c>
    </row>
    <row r="2620" spans="1:2" x14ac:dyDescent="0.25">
      <c r="A2620">
        <f ca="1">IF(ISNUMBER(SEARCH($H$1,List1!B2620)),MAX($A$1:A2619)+1,0)</f>
        <v>0</v>
      </c>
      <c r="B2620" t="s">
        <v>2618</v>
      </c>
    </row>
    <row r="2621" spans="1:2" x14ac:dyDescent="0.25">
      <c r="A2621">
        <f ca="1">IF(ISNUMBER(SEARCH($H$1,List1!B2621)),MAX($A$1:A2620)+1,0)</f>
        <v>0</v>
      </c>
      <c r="B2621" t="s">
        <v>2619</v>
      </c>
    </row>
    <row r="2622" spans="1:2" x14ac:dyDescent="0.25">
      <c r="A2622">
        <f ca="1">IF(ISNUMBER(SEARCH($H$1,List1!B2622)),MAX($A$1:A2621)+1,0)</f>
        <v>0</v>
      </c>
      <c r="B2622" t="s">
        <v>2620</v>
      </c>
    </row>
    <row r="2623" spans="1:2" x14ac:dyDescent="0.25">
      <c r="A2623">
        <f ca="1">IF(ISNUMBER(SEARCH($H$1,List1!B2623)),MAX($A$1:A2622)+1,0)</f>
        <v>0</v>
      </c>
      <c r="B2623" t="s">
        <v>2621</v>
      </c>
    </row>
    <row r="2624" spans="1:2" x14ac:dyDescent="0.25">
      <c r="A2624">
        <f ca="1">IF(ISNUMBER(SEARCH($H$1,List1!B2624)),MAX($A$1:A2623)+1,0)</f>
        <v>0</v>
      </c>
      <c r="B2624" t="s">
        <v>2622</v>
      </c>
    </row>
    <row r="2625" spans="1:2" x14ac:dyDescent="0.25">
      <c r="A2625">
        <f ca="1">IF(ISNUMBER(SEARCH($H$1,List1!B2625)),MAX($A$1:A2624)+1,0)</f>
        <v>0</v>
      </c>
      <c r="B2625" t="s">
        <v>2623</v>
      </c>
    </row>
    <row r="2626" spans="1:2" x14ac:dyDescent="0.25">
      <c r="A2626">
        <f ca="1">IF(ISNUMBER(SEARCH($H$1,List1!B2626)),MAX($A$1:A2625)+1,0)</f>
        <v>0</v>
      </c>
      <c r="B2626" t="s">
        <v>2624</v>
      </c>
    </row>
    <row r="2627" spans="1:2" x14ac:dyDescent="0.25">
      <c r="A2627">
        <f ca="1">IF(ISNUMBER(SEARCH($H$1,List1!B2627)),MAX($A$1:A2626)+1,0)</f>
        <v>0</v>
      </c>
      <c r="B2627" t="s">
        <v>2625</v>
      </c>
    </row>
    <row r="2628" spans="1:2" x14ac:dyDescent="0.25">
      <c r="A2628">
        <f ca="1">IF(ISNUMBER(SEARCH($H$1,List1!B2628)),MAX($A$1:A2627)+1,0)</f>
        <v>0</v>
      </c>
      <c r="B2628" t="s">
        <v>2626</v>
      </c>
    </row>
    <row r="2629" spans="1:2" x14ac:dyDescent="0.25">
      <c r="A2629">
        <f ca="1">IF(ISNUMBER(SEARCH($H$1,List1!B2629)),MAX($A$1:A2628)+1,0)</f>
        <v>0</v>
      </c>
      <c r="B2629" t="s">
        <v>2627</v>
      </c>
    </row>
    <row r="2630" spans="1:2" x14ac:dyDescent="0.25">
      <c r="A2630">
        <f ca="1">IF(ISNUMBER(SEARCH($H$1,List1!B2630)),MAX($A$1:A2629)+1,0)</f>
        <v>0</v>
      </c>
      <c r="B2630" t="s">
        <v>2628</v>
      </c>
    </row>
    <row r="2631" spans="1:2" x14ac:dyDescent="0.25">
      <c r="A2631">
        <f ca="1">IF(ISNUMBER(SEARCH($H$1,List1!B2631)),MAX($A$1:A2630)+1,0)</f>
        <v>0</v>
      </c>
      <c r="B2631" t="s">
        <v>2629</v>
      </c>
    </row>
    <row r="2632" spans="1:2" x14ac:dyDescent="0.25">
      <c r="A2632">
        <f ca="1">IF(ISNUMBER(SEARCH($H$1,List1!B2632)),MAX($A$1:A2631)+1,0)</f>
        <v>0</v>
      </c>
      <c r="B2632" t="s">
        <v>2630</v>
      </c>
    </row>
    <row r="2633" spans="1:2" x14ac:dyDescent="0.25">
      <c r="A2633">
        <f ca="1">IF(ISNUMBER(SEARCH($H$1,List1!B2633)),MAX($A$1:A2632)+1,0)</f>
        <v>0</v>
      </c>
      <c r="B2633" t="s">
        <v>2631</v>
      </c>
    </row>
    <row r="2634" spans="1:2" x14ac:dyDescent="0.25">
      <c r="A2634">
        <f ca="1">IF(ISNUMBER(SEARCH($H$1,List1!B2634)),MAX($A$1:A2633)+1,0)</f>
        <v>0</v>
      </c>
      <c r="B2634" t="s">
        <v>2632</v>
      </c>
    </row>
    <row r="2635" spans="1:2" x14ac:dyDescent="0.25">
      <c r="A2635">
        <f ca="1">IF(ISNUMBER(SEARCH($H$1,List1!B2635)),MAX($A$1:A2634)+1,0)</f>
        <v>0</v>
      </c>
      <c r="B2635" t="s">
        <v>2633</v>
      </c>
    </row>
    <row r="2636" spans="1:2" x14ac:dyDescent="0.25">
      <c r="A2636">
        <f ca="1">IF(ISNUMBER(SEARCH($H$1,List1!B2636)),MAX($A$1:A2635)+1,0)</f>
        <v>0</v>
      </c>
      <c r="B2636" t="s">
        <v>2634</v>
      </c>
    </row>
    <row r="2637" spans="1:2" x14ac:dyDescent="0.25">
      <c r="A2637">
        <f ca="1">IF(ISNUMBER(SEARCH($H$1,List1!B2637)),MAX($A$1:A2636)+1,0)</f>
        <v>0</v>
      </c>
      <c r="B2637" t="s">
        <v>2635</v>
      </c>
    </row>
    <row r="2638" spans="1:2" x14ac:dyDescent="0.25">
      <c r="A2638">
        <f ca="1">IF(ISNUMBER(SEARCH($H$1,List1!B2638)),MAX($A$1:A2637)+1,0)</f>
        <v>0</v>
      </c>
      <c r="B2638" t="s">
        <v>2636</v>
      </c>
    </row>
    <row r="2639" spans="1:2" x14ac:dyDescent="0.25">
      <c r="A2639">
        <f ca="1">IF(ISNUMBER(SEARCH($H$1,List1!B2639)),MAX($A$1:A2638)+1,0)</f>
        <v>0</v>
      </c>
      <c r="B2639" t="s">
        <v>2637</v>
      </c>
    </row>
    <row r="2640" spans="1:2" x14ac:dyDescent="0.25">
      <c r="A2640">
        <f ca="1">IF(ISNUMBER(SEARCH($H$1,List1!B2640)),MAX($A$1:A2639)+1,0)</f>
        <v>0</v>
      </c>
      <c r="B2640" t="s">
        <v>2638</v>
      </c>
    </row>
    <row r="2641" spans="1:2" x14ac:dyDescent="0.25">
      <c r="A2641">
        <f ca="1">IF(ISNUMBER(SEARCH($H$1,List1!B2641)),MAX($A$1:A2640)+1,0)</f>
        <v>0</v>
      </c>
      <c r="B2641" t="s">
        <v>2639</v>
      </c>
    </row>
    <row r="2642" spans="1:2" x14ac:dyDescent="0.25">
      <c r="A2642">
        <f ca="1">IF(ISNUMBER(SEARCH($H$1,List1!B2642)),MAX($A$1:A2641)+1,0)</f>
        <v>0</v>
      </c>
      <c r="B2642" t="s">
        <v>2640</v>
      </c>
    </row>
    <row r="2643" spans="1:2" x14ac:dyDescent="0.25">
      <c r="A2643">
        <f ca="1">IF(ISNUMBER(SEARCH($H$1,List1!B2643)),MAX($A$1:A2642)+1,0)</f>
        <v>0</v>
      </c>
      <c r="B2643" t="s">
        <v>2641</v>
      </c>
    </row>
    <row r="2644" spans="1:2" x14ac:dyDescent="0.25">
      <c r="A2644">
        <f ca="1">IF(ISNUMBER(SEARCH($H$1,List1!B2644)),MAX($A$1:A2643)+1,0)</f>
        <v>0</v>
      </c>
      <c r="B2644" t="s">
        <v>2642</v>
      </c>
    </row>
    <row r="2645" spans="1:2" x14ac:dyDescent="0.25">
      <c r="A2645">
        <f ca="1">IF(ISNUMBER(SEARCH($H$1,List1!B2645)),MAX($A$1:A2644)+1,0)</f>
        <v>0</v>
      </c>
      <c r="B2645" t="s">
        <v>2643</v>
      </c>
    </row>
    <row r="2646" spans="1:2" x14ac:dyDescent="0.25">
      <c r="A2646">
        <f ca="1">IF(ISNUMBER(SEARCH($H$1,List1!B2646)),MAX($A$1:A2645)+1,0)</f>
        <v>0</v>
      </c>
      <c r="B2646" t="s">
        <v>2644</v>
      </c>
    </row>
    <row r="2647" spans="1:2" x14ac:dyDescent="0.25">
      <c r="A2647">
        <f ca="1">IF(ISNUMBER(SEARCH($H$1,List1!B2647)),MAX($A$1:A2646)+1,0)</f>
        <v>0</v>
      </c>
      <c r="B2647" t="s">
        <v>2645</v>
      </c>
    </row>
    <row r="2648" spans="1:2" x14ac:dyDescent="0.25">
      <c r="A2648">
        <f ca="1">IF(ISNUMBER(SEARCH($H$1,List1!B2648)),MAX($A$1:A2647)+1,0)</f>
        <v>0</v>
      </c>
      <c r="B2648" t="s">
        <v>2646</v>
      </c>
    </row>
    <row r="2649" spans="1:2" x14ac:dyDescent="0.25">
      <c r="A2649">
        <f ca="1">IF(ISNUMBER(SEARCH($H$1,List1!B2649)),MAX($A$1:A2648)+1,0)</f>
        <v>0</v>
      </c>
      <c r="B2649" t="s">
        <v>2647</v>
      </c>
    </row>
    <row r="2650" spans="1:2" x14ac:dyDescent="0.25">
      <c r="A2650">
        <f ca="1">IF(ISNUMBER(SEARCH($H$1,List1!B2650)),MAX($A$1:A2649)+1,0)</f>
        <v>0</v>
      </c>
      <c r="B2650" t="s">
        <v>2648</v>
      </c>
    </row>
    <row r="2651" spans="1:2" x14ac:dyDescent="0.25">
      <c r="A2651">
        <f ca="1">IF(ISNUMBER(SEARCH($H$1,List1!B2651)),MAX($A$1:A2650)+1,0)</f>
        <v>0</v>
      </c>
      <c r="B2651" t="s">
        <v>2649</v>
      </c>
    </row>
    <row r="2652" spans="1:2" x14ac:dyDescent="0.25">
      <c r="A2652">
        <f ca="1">IF(ISNUMBER(SEARCH($H$1,List1!B2652)),MAX($A$1:A2651)+1,0)</f>
        <v>0</v>
      </c>
      <c r="B2652" t="s">
        <v>2650</v>
      </c>
    </row>
    <row r="2653" spans="1:2" x14ac:dyDescent="0.25">
      <c r="A2653">
        <f ca="1">IF(ISNUMBER(SEARCH($H$1,List1!B2653)),MAX($A$1:A2652)+1,0)</f>
        <v>0</v>
      </c>
      <c r="B2653" t="s">
        <v>2651</v>
      </c>
    </row>
    <row r="2654" spans="1:2" x14ac:dyDescent="0.25">
      <c r="A2654">
        <f ca="1">IF(ISNUMBER(SEARCH($H$1,List1!B2654)),MAX($A$1:A2653)+1,0)</f>
        <v>0</v>
      </c>
      <c r="B2654" t="s">
        <v>2652</v>
      </c>
    </row>
    <row r="2655" spans="1:2" x14ac:dyDescent="0.25">
      <c r="A2655">
        <f ca="1">IF(ISNUMBER(SEARCH($H$1,List1!B2655)),MAX($A$1:A2654)+1,0)</f>
        <v>0</v>
      </c>
      <c r="B2655" t="s">
        <v>2653</v>
      </c>
    </row>
    <row r="2656" spans="1:2" x14ac:dyDescent="0.25">
      <c r="A2656">
        <f ca="1">IF(ISNUMBER(SEARCH($H$1,List1!B2656)),MAX($A$1:A2655)+1,0)</f>
        <v>0</v>
      </c>
      <c r="B2656" t="s">
        <v>2654</v>
      </c>
    </row>
    <row r="2657" spans="1:2" x14ac:dyDescent="0.25">
      <c r="A2657">
        <f ca="1">IF(ISNUMBER(SEARCH($H$1,List1!B2657)),MAX($A$1:A2656)+1,0)</f>
        <v>0</v>
      </c>
      <c r="B2657" t="s">
        <v>2655</v>
      </c>
    </row>
    <row r="2658" spans="1:2" x14ac:dyDescent="0.25">
      <c r="A2658">
        <f ca="1">IF(ISNUMBER(SEARCH($H$1,List1!B2658)),MAX($A$1:A2657)+1,0)</f>
        <v>0</v>
      </c>
      <c r="B2658" t="s">
        <v>2656</v>
      </c>
    </row>
    <row r="2659" spans="1:2" x14ac:dyDescent="0.25">
      <c r="A2659">
        <f ca="1">IF(ISNUMBER(SEARCH($H$1,List1!B2659)),MAX($A$1:A2658)+1,0)</f>
        <v>0</v>
      </c>
      <c r="B2659" t="s">
        <v>2657</v>
      </c>
    </row>
    <row r="2660" spans="1:2" x14ac:dyDescent="0.25">
      <c r="A2660">
        <f ca="1">IF(ISNUMBER(SEARCH($H$1,List1!B2660)),MAX($A$1:A2659)+1,0)</f>
        <v>0</v>
      </c>
      <c r="B2660" t="s">
        <v>2658</v>
      </c>
    </row>
    <row r="2661" spans="1:2" x14ac:dyDescent="0.25">
      <c r="A2661">
        <f ca="1">IF(ISNUMBER(SEARCH($H$1,List1!B2661)),MAX($A$1:A2660)+1,0)</f>
        <v>0</v>
      </c>
      <c r="B2661" t="s">
        <v>2659</v>
      </c>
    </row>
    <row r="2662" spans="1:2" x14ac:dyDescent="0.25">
      <c r="A2662">
        <f ca="1">IF(ISNUMBER(SEARCH($H$1,List1!B2662)),MAX($A$1:A2661)+1,0)</f>
        <v>0</v>
      </c>
      <c r="B2662" t="s">
        <v>2660</v>
      </c>
    </row>
    <row r="2663" spans="1:2" x14ac:dyDescent="0.25">
      <c r="A2663">
        <f ca="1">IF(ISNUMBER(SEARCH($H$1,List1!B2663)),MAX($A$1:A2662)+1,0)</f>
        <v>0</v>
      </c>
      <c r="B2663" t="s">
        <v>2661</v>
      </c>
    </row>
    <row r="2664" spans="1:2" x14ac:dyDescent="0.25">
      <c r="A2664">
        <f ca="1">IF(ISNUMBER(SEARCH($H$1,List1!B2664)),MAX($A$1:A2663)+1,0)</f>
        <v>0</v>
      </c>
      <c r="B2664" t="s">
        <v>2662</v>
      </c>
    </row>
    <row r="2665" spans="1:2" x14ac:dyDescent="0.25">
      <c r="A2665">
        <f ca="1">IF(ISNUMBER(SEARCH($H$1,List1!B2665)),MAX($A$1:A2664)+1,0)</f>
        <v>0</v>
      </c>
      <c r="B2665" t="s">
        <v>2663</v>
      </c>
    </row>
    <row r="2666" spans="1:2" x14ac:dyDescent="0.25">
      <c r="A2666">
        <f ca="1">IF(ISNUMBER(SEARCH($H$1,List1!B2666)),MAX($A$1:A2665)+1,0)</f>
        <v>0</v>
      </c>
      <c r="B2666" t="s">
        <v>2664</v>
      </c>
    </row>
    <row r="2667" spans="1:2" x14ac:dyDescent="0.25">
      <c r="A2667">
        <f ca="1">IF(ISNUMBER(SEARCH($H$1,List1!B2667)),MAX($A$1:A2666)+1,0)</f>
        <v>0</v>
      </c>
      <c r="B2667" t="s">
        <v>2665</v>
      </c>
    </row>
    <row r="2668" spans="1:2" x14ac:dyDescent="0.25">
      <c r="A2668">
        <f ca="1">IF(ISNUMBER(SEARCH($H$1,List1!B2668)),MAX($A$1:A2667)+1,0)</f>
        <v>0</v>
      </c>
      <c r="B2668" t="s">
        <v>2666</v>
      </c>
    </row>
    <row r="2669" spans="1:2" x14ac:dyDescent="0.25">
      <c r="A2669">
        <f ca="1">IF(ISNUMBER(SEARCH($H$1,List1!B2669)),MAX($A$1:A2668)+1,0)</f>
        <v>0</v>
      </c>
      <c r="B2669" t="s">
        <v>2667</v>
      </c>
    </row>
    <row r="2670" spans="1:2" x14ac:dyDescent="0.25">
      <c r="A2670">
        <f ca="1">IF(ISNUMBER(SEARCH($H$1,List1!B2670)),MAX($A$1:A2669)+1,0)</f>
        <v>0</v>
      </c>
      <c r="B2670" t="s">
        <v>2668</v>
      </c>
    </row>
    <row r="2671" spans="1:2" x14ac:dyDescent="0.25">
      <c r="A2671">
        <f ca="1">IF(ISNUMBER(SEARCH($H$1,List1!B2671)),MAX($A$1:A2670)+1,0)</f>
        <v>0</v>
      </c>
      <c r="B2671" t="s">
        <v>2669</v>
      </c>
    </row>
    <row r="2672" spans="1:2" x14ac:dyDescent="0.25">
      <c r="A2672">
        <f ca="1">IF(ISNUMBER(SEARCH($H$1,List1!B2672)),MAX($A$1:A2671)+1,0)</f>
        <v>0</v>
      </c>
      <c r="B2672" t="s">
        <v>2670</v>
      </c>
    </row>
    <row r="2673" spans="1:2" x14ac:dyDescent="0.25">
      <c r="A2673">
        <f ca="1">IF(ISNUMBER(SEARCH($H$1,List1!B2673)),MAX($A$1:A2672)+1,0)</f>
        <v>0</v>
      </c>
      <c r="B2673" t="s">
        <v>2671</v>
      </c>
    </row>
    <row r="2674" spans="1:2" x14ac:dyDescent="0.25">
      <c r="A2674">
        <f ca="1">IF(ISNUMBER(SEARCH($H$1,List1!B2674)),MAX($A$1:A2673)+1,0)</f>
        <v>0</v>
      </c>
      <c r="B2674" t="s">
        <v>2672</v>
      </c>
    </row>
    <row r="2675" spans="1:2" x14ac:dyDescent="0.25">
      <c r="A2675">
        <f ca="1">IF(ISNUMBER(SEARCH($H$1,List1!B2675)),MAX($A$1:A2674)+1,0)</f>
        <v>0</v>
      </c>
      <c r="B2675" t="s">
        <v>2673</v>
      </c>
    </row>
    <row r="2676" spans="1:2" x14ac:dyDescent="0.25">
      <c r="A2676">
        <f ca="1">IF(ISNUMBER(SEARCH($H$1,List1!B2676)),MAX($A$1:A2675)+1,0)</f>
        <v>0</v>
      </c>
      <c r="B2676" t="s">
        <v>2674</v>
      </c>
    </row>
    <row r="2677" spans="1:2" x14ac:dyDescent="0.25">
      <c r="A2677">
        <f ca="1">IF(ISNUMBER(SEARCH($H$1,List1!B2677)),MAX($A$1:A2676)+1,0)</f>
        <v>0</v>
      </c>
      <c r="B2677" t="s">
        <v>2675</v>
      </c>
    </row>
    <row r="2678" spans="1:2" x14ac:dyDescent="0.25">
      <c r="A2678">
        <f ca="1">IF(ISNUMBER(SEARCH($H$1,List1!B2678)),MAX($A$1:A2677)+1,0)</f>
        <v>0</v>
      </c>
      <c r="B2678" t="s">
        <v>2676</v>
      </c>
    </row>
    <row r="2679" spans="1:2" x14ac:dyDescent="0.25">
      <c r="A2679">
        <f ca="1">IF(ISNUMBER(SEARCH($H$1,List1!B2679)),MAX($A$1:A2678)+1,0)</f>
        <v>0</v>
      </c>
      <c r="B2679" t="s">
        <v>2677</v>
      </c>
    </row>
    <row r="2680" spans="1:2" x14ac:dyDescent="0.25">
      <c r="A2680">
        <f ca="1">IF(ISNUMBER(SEARCH($H$1,List1!B2680)),MAX($A$1:A2679)+1,0)</f>
        <v>0</v>
      </c>
      <c r="B2680" t="s">
        <v>2678</v>
      </c>
    </row>
    <row r="2681" spans="1:2" x14ac:dyDescent="0.25">
      <c r="A2681">
        <f ca="1">IF(ISNUMBER(SEARCH($H$1,List1!B2681)),MAX($A$1:A2680)+1,0)</f>
        <v>0</v>
      </c>
      <c r="B2681" t="s">
        <v>2679</v>
      </c>
    </row>
    <row r="2682" spans="1:2" x14ac:dyDescent="0.25">
      <c r="A2682">
        <f ca="1">IF(ISNUMBER(SEARCH($H$1,List1!B2682)),MAX($A$1:A2681)+1,0)</f>
        <v>0</v>
      </c>
      <c r="B2682" t="s">
        <v>2680</v>
      </c>
    </row>
    <row r="2683" spans="1:2" x14ac:dyDescent="0.25">
      <c r="A2683">
        <f ca="1">IF(ISNUMBER(SEARCH($H$1,List1!B2683)),MAX($A$1:A2682)+1,0)</f>
        <v>0</v>
      </c>
      <c r="B2683" t="s">
        <v>2681</v>
      </c>
    </row>
    <row r="2684" spans="1:2" x14ac:dyDescent="0.25">
      <c r="A2684">
        <f ca="1">IF(ISNUMBER(SEARCH($H$1,List1!B2684)),MAX($A$1:A2683)+1,0)</f>
        <v>0</v>
      </c>
      <c r="B2684" t="s">
        <v>2682</v>
      </c>
    </row>
    <row r="2685" spans="1:2" x14ac:dyDescent="0.25">
      <c r="A2685">
        <f ca="1">IF(ISNUMBER(SEARCH($H$1,List1!B2685)),MAX($A$1:A2684)+1,0)</f>
        <v>0</v>
      </c>
      <c r="B2685" t="s">
        <v>2683</v>
      </c>
    </row>
    <row r="2686" spans="1:2" x14ac:dyDescent="0.25">
      <c r="A2686">
        <f ca="1">IF(ISNUMBER(SEARCH($H$1,List1!B2686)),MAX($A$1:A2685)+1,0)</f>
        <v>0</v>
      </c>
      <c r="B2686" t="s">
        <v>2684</v>
      </c>
    </row>
    <row r="2687" spans="1:2" x14ac:dyDescent="0.25">
      <c r="A2687">
        <f ca="1">IF(ISNUMBER(SEARCH($H$1,List1!B2687)),MAX($A$1:A2686)+1,0)</f>
        <v>0</v>
      </c>
      <c r="B2687" t="s">
        <v>2685</v>
      </c>
    </row>
    <row r="2688" spans="1:2" x14ac:dyDescent="0.25">
      <c r="A2688">
        <f ca="1">IF(ISNUMBER(SEARCH($H$1,List1!B2688)),MAX($A$1:A2687)+1,0)</f>
        <v>0</v>
      </c>
      <c r="B2688" t="s">
        <v>2686</v>
      </c>
    </row>
    <row r="2689" spans="1:2" x14ac:dyDescent="0.25">
      <c r="A2689">
        <f ca="1">IF(ISNUMBER(SEARCH($H$1,List1!B2689)),MAX($A$1:A2688)+1,0)</f>
        <v>0</v>
      </c>
      <c r="B2689" t="s">
        <v>2687</v>
      </c>
    </row>
    <row r="2690" spans="1:2" x14ac:dyDescent="0.25">
      <c r="A2690">
        <f ca="1">IF(ISNUMBER(SEARCH($H$1,List1!B2690)),MAX($A$1:A2689)+1,0)</f>
        <v>0</v>
      </c>
      <c r="B2690" t="s">
        <v>2688</v>
      </c>
    </row>
    <row r="2691" spans="1:2" x14ac:dyDescent="0.25">
      <c r="A2691">
        <f ca="1">IF(ISNUMBER(SEARCH($H$1,List1!B2691)),MAX($A$1:A2690)+1,0)</f>
        <v>0</v>
      </c>
      <c r="B2691" t="s">
        <v>2689</v>
      </c>
    </row>
    <row r="2692" spans="1:2" x14ac:dyDescent="0.25">
      <c r="A2692">
        <f ca="1">IF(ISNUMBER(SEARCH($H$1,List1!B2692)),MAX($A$1:A2691)+1,0)</f>
        <v>0</v>
      </c>
      <c r="B2692" t="s">
        <v>2690</v>
      </c>
    </row>
    <row r="2693" spans="1:2" x14ac:dyDescent="0.25">
      <c r="A2693">
        <f ca="1">IF(ISNUMBER(SEARCH($H$1,List1!B2693)),MAX($A$1:A2692)+1,0)</f>
        <v>0</v>
      </c>
      <c r="B2693" t="s">
        <v>2691</v>
      </c>
    </row>
    <row r="2694" spans="1:2" x14ac:dyDescent="0.25">
      <c r="A2694">
        <f ca="1">IF(ISNUMBER(SEARCH($H$1,List1!B2694)),MAX($A$1:A2693)+1,0)</f>
        <v>0</v>
      </c>
      <c r="B2694" t="s">
        <v>2692</v>
      </c>
    </row>
    <row r="2695" spans="1:2" x14ac:dyDescent="0.25">
      <c r="A2695">
        <f ca="1">IF(ISNUMBER(SEARCH($H$1,List1!B2695)),MAX($A$1:A2694)+1,0)</f>
        <v>0</v>
      </c>
      <c r="B2695" t="s">
        <v>2693</v>
      </c>
    </row>
    <row r="2696" spans="1:2" x14ac:dyDescent="0.25">
      <c r="A2696">
        <f ca="1">IF(ISNUMBER(SEARCH($H$1,List1!B2696)),MAX($A$1:A2695)+1,0)</f>
        <v>0</v>
      </c>
      <c r="B2696" t="s">
        <v>2694</v>
      </c>
    </row>
    <row r="2697" spans="1:2" x14ac:dyDescent="0.25">
      <c r="A2697">
        <f ca="1">IF(ISNUMBER(SEARCH($H$1,List1!B2697)),MAX($A$1:A2696)+1,0)</f>
        <v>0</v>
      </c>
      <c r="B2697" t="s">
        <v>2695</v>
      </c>
    </row>
    <row r="2698" spans="1:2" x14ac:dyDescent="0.25">
      <c r="A2698">
        <f ca="1">IF(ISNUMBER(SEARCH($H$1,List1!B2698)),MAX($A$1:A2697)+1,0)</f>
        <v>0</v>
      </c>
      <c r="B2698" t="s">
        <v>2696</v>
      </c>
    </row>
    <row r="2699" spans="1:2" x14ac:dyDescent="0.25">
      <c r="A2699">
        <f ca="1">IF(ISNUMBER(SEARCH($H$1,List1!B2699)),MAX($A$1:A2698)+1,0)</f>
        <v>0</v>
      </c>
      <c r="B2699" t="s">
        <v>2697</v>
      </c>
    </row>
    <row r="2700" spans="1:2" x14ac:dyDescent="0.25">
      <c r="A2700">
        <f ca="1">IF(ISNUMBER(SEARCH($H$1,List1!B2700)),MAX($A$1:A2699)+1,0)</f>
        <v>0</v>
      </c>
      <c r="B2700" t="s">
        <v>2698</v>
      </c>
    </row>
    <row r="2701" spans="1:2" x14ac:dyDescent="0.25">
      <c r="A2701">
        <f ca="1">IF(ISNUMBER(SEARCH($H$1,List1!B2701)),MAX($A$1:A2700)+1,0)</f>
        <v>0</v>
      </c>
      <c r="B2701" t="s">
        <v>2699</v>
      </c>
    </row>
    <row r="2702" spans="1:2" x14ac:dyDescent="0.25">
      <c r="A2702">
        <f ca="1">IF(ISNUMBER(SEARCH($H$1,List1!B2702)),MAX($A$1:A2701)+1,0)</f>
        <v>0</v>
      </c>
      <c r="B2702" t="s">
        <v>2700</v>
      </c>
    </row>
    <row r="2703" spans="1:2" x14ac:dyDescent="0.25">
      <c r="A2703">
        <f ca="1">IF(ISNUMBER(SEARCH($H$1,List1!B2703)),MAX($A$1:A2702)+1,0)</f>
        <v>0</v>
      </c>
      <c r="B2703" t="s">
        <v>2701</v>
      </c>
    </row>
    <row r="2704" spans="1:2" x14ac:dyDescent="0.25">
      <c r="A2704">
        <f ca="1">IF(ISNUMBER(SEARCH($H$1,List1!B2704)),MAX($A$1:A2703)+1,0)</f>
        <v>0</v>
      </c>
      <c r="B2704" t="s">
        <v>2702</v>
      </c>
    </row>
    <row r="2705" spans="1:2" x14ac:dyDescent="0.25">
      <c r="A2705">
        <f ca="1">IF(ISNUMBER(SEARCH($H$1,List1!B2705)),MAX($A$1:A2704)+1,0)</f>
        <v>0</v>
      </c>
      <c r="B2705" t="s">
        <v>2703</v>
      </c>
    </row>
    <row r="2706" spans="1:2" x14ac:dyDescent="0.25">
      <c r="A2706">
        <f ca="1">IF(ISNUMBER(SEARCH($H$1,List1!B2706)),MAX($A$1:A2705)+1,0)</f>
        <v>0</v>
      </c>
      <c r="B2706" t="s">
        <v>2704</v>
      </c>
    </row>
    <row r="2707" spans="1:2" x14ac:dyDescent="0.25">
      <c r="A2707">
        <f ca="1">IF(ISNUMBER(SEARCH($H$1,List1!B2707)),MAX($A$1:A2706)+1,0)</f>
        <v>0</v>
      </c>
      <c r="B2707" t="s">
        <v>2705</v>
      </c>
    </row>
    <row r="2708" spans="1:2" x14ac:dyDescent="0.25">
      <c r="A2708">
        <f ca="1">IF(ISNUMBER(SEARCH($H$1,List1!B2708)),MAX($A$1:A2707)+1,0)</f>
        <v>0</v>
      </c>
      <c r="B2708" t="s">
        <v>2706</v>
      </c>
    </row>
    <row r="2709" spans="1:2" x14ac:dyDescent="0.25">
      <c r="A2709">
        <f ca="1">IF(ISNUMBER(SEARCH($H$1,List1!B2709)),MAX($A$1:A2708)+1,0)</f>
        <v>0</v>
      </c>
      <c r="B2709" t="s">
        <v>2707</v>
      </c>
    </row>
    <row r="2710" spans="1:2" x14ac:dyDescent="0.25">
      <c r="A2710">
        <f ca="1">IF(ISNUMBER(SEARCH($H$1,List1!B2710)),MAX($A$1:A2709)+1,0)</f>
        <v>0</v>
      </c>
      <c r="B2710" t="s">
        <v>2708</v>
      </c>
    </row>
    <row r="2711" spans="1:2" x14ac:dyDescent="0.25">
      <c r="A2711">
        <f ca="1">IF(ISNUMBER(SEARCH($H$1,List1!B2711)),MAX($A$1:A2710)+1,0)</f>
        <v>0</v>
      </c>
      <c r="B2711" t="s">
        <v>2709</v>
      </c>
    </row>
    <row r="2712" spans="1:2" x14ac:dyDescent="0.25">
      <c r="A2712">
        <f ca="1">IF(ISNUMBER(SEARCH($H$1,List1!B2712)),MAX($A$1:A2711)+1,0)</f>
        <v>0</v>
      </c>
      <c r="B2712" t="s">
        <v>2710</v>
      </c>
    </row>
    <row r="2713" spans="1:2" x14ac:dyDescent="0.25">
      <c r="A2713">
        <f ca="1">IF(ISNUMBER(SEARCH($H$1,List1!B2713)),MAX($A$1:A2712)+1,0)</f>
        <v>0</v>
      </c>
      <c r="B2713" t="s">
        <v>2711</v>
      </c>
    </row>
    <row r="2714" spans="1:2" x14ac:dyDescent="0.25">
      <c r="A2714">
        <f ca="1">IF(ISNUMBER(SEARCH($H$1,List1!B2714)),MAX($A$1:A2713)+1,0)</f>
        <v>0</v>
      </c>
      <c r="B2714" t="s">
        <v>2712</v>
      </c>
    </row>
    <row r="2715" spans="1:2" x14ac:dyDescent="0.25">
      <c r="A2715">
        <f ca="1">IF(ISNUMBER(SEARCH($H$1,List1!B2715)),MAX($A$1:A2714)+1,0)</f>
        <v>0</v>
      </c>
      <c r="B2715" t="s">
        <v>2713</v>
      </c>
    </row>
    <row r="2716" spans="1:2" x14ac:dyDescent="0.25">
      <c r="A2716">
        <f ca="1">IF(ISNUMBER(SEARCH($H$1,List1!B2716)),MAX($A$1:A2715)+1,0)</f>
        <v>0</v>
      </c>
      <c r="B2716" t="s">
        <v>2714</v>
      </c>
    </row>
    <row r="2717" spans="1:2" x14ac:dyDescent="0.25">
      <c r="A2717">
        <f ca="1">IF(ISNUMBER(SEARCH($H$1,List1!B2717)),MAX($A$1:A2716)+1,0)</f>
        <v>0</v>
      </c>
      <c r="B2717" t="s">
        <v>2715</v>
      </c>
    </row>
    <row r="2718" spans="1:2" x14ac:dyDescent="0.25">
      <c r="A2718">
        <f ca="1">IF(ISNUMBER(SEARCH($H$1,List1!B2718)),MAX($A$1:A2717)+1,0)</f>
        <v>0</v>
      </c>
      <c r="B2718" t="s">
        <v>2716</v>
      </c>
    </row>
    <row r="2719" spans="1:2" x14ac:dyDescent="0.25">
      <c r="A2719">
        <f ca="1">IF(ISNUMBER(SEARCH($H$1,List1!B2719)),MAX($A$1:A2718)+1,0)</f>
        <v>0</v>
      </c>
      <c r="B2719" t="s">
        <v>2717</v>
      </c>
    </row>
    <row r="2720" spans="1:2" x14ac:dyDescent="0.25">
      <c r="A2720">
        <f ca="1">IF(ISNUMBER(SEARCH($H$1,List1!B2720)),MAX($A$1:A2719)+1,0)</f>
        <v>0</v>
      </c>
      <c r="B2720" t="s">
        <v>2718</v>
      </c>
    </row>
    <row r="2721" spans="1:2" x14ac:dyDescent="0.25">
      <c r="A2721">
        <f ca="1">IF(ISNUMBER(SEARCH($H$1,List1!B2721)),MAX($A$1:A2720)+1,0)</f>
        <v>0</v>
      </c>
      <c r="B2721" t="s">
        <v>2719</v>
      </c>
    </row>
    <row r="2722" spans="1:2" x14ac:dyDescent="0.25">
      <c r="A2722">
        <f ca="1">IF(ISNUMBER(SEARCH($H$1,List1!B2722)),MAX($A$1:A2721)+1,0)</f>
        <v>0</v>
      </c>
      <c r="B2722" t="s">
        <v>2720</v>
      </c>
    </row>
    <row r="2723" spans="1:2" x14ac:dyDescent="0.25">
      <c r="A2723">
        <f ca="1">IF(ISNUMBER(SEARCH($H$1,List1!B2723)),MAX($A$1:A2722)+1,0)</f>
        <v>0</v>
      </c>
      <c r="B2723" t="s">
        <v>2721</v>
      </c>
    </row>
    <row r="2724" spans="1:2" x14ac:dyDescent="0.25">
      <c r="A2724">
        <f ca="1">IF(ISNUMBER(SEARCH($H$1,List1!B2724)),MAX($A$1:A2723)+1,0)</f>
        <v>0</v>
      </c>
      <c r="B2724" t="s">
        <v>2722</v>
      </c>
    </row>
    <row r="2725" spans="1:2" x14ac:dyDescent="0.25">
      <c r="A2725">
        <f ca="1">IF(ISNUMBER(SEARCH($H$1,List1!B2725)),MAX($A$1:A2724)+1,0)</f>
        <v>0</v>
      </c>
      <c r="B2725" t="s">
        <v>2723</v>
      </c>
    </row>
    <row r="2726" spans="1:2" x14ac:dyDescent="0.25">
      <c r="A2726">
        <f ca="1">IF(ISNUMBER(SEARCH($H$1,List1!B2726)),MAX($A$1:A2725)+1,0)</f>
        <v>0</v>
      </c>
      <c r="B2726" t="s">
        <v>2724</v>
      </c>
    </row>
    <row r="2727" spans="1:2" x14ac:dyDescent="0.25">
      <c r="A2727">
        <f ca="1">IF(ISNUMBER(SEARCH($H$1,List1!B2727)),MAX($A$1:A2726)+1,0)</f>
        <v>0</v>
      </c>
      <c r="B2727" t="s">
        <v>2725</v>
      </c>
    </row>
    <row r="2728" spans="1:2" x14ac:dyDescent="0.25">
      <c r="A2728">
        <f ca="1">IF(ISNUMBER(SEARCH($H$1,List1!B2728)),MAX($A$1:A2727)+1,0)</f>
        <v>0</v>
      </c>
      <c r="B2728" t="s">
        <v>2726</v>
      </c>
    </row>
    <row r="2729" spans="1:2" x14ac:dyDescent="0.25">
      <c r="A2729">
        <f ca="1">IF(ISNUMBER(SEARCH($H$1,List1!B2729)),MAX($A$1:A2728)+1,0)</f>
        <v>0</v>
      </c>
      <c r="B2729" t="s">
        <v>2727</v>
      </c>
    </row>
    <row r="2730" spans="1:2" x14ac:dyDescent="0.25">
      <c r="A2730">
        <f ca="1">IF(ISNUMBER(SEARCH($H$1,List1!B2730)),MAX($A$1:A2729)+1,0)</f>
        <v>0</v>
      </c>
      <c r="B2730" t="s">
        <v>2728</v>
      </c>
    </row>
    <row r="2731" spans="1:2" x14ac:dyDescent="0.25">
      <c r="A2731">
        <f ca="1">IF(ISNUMBER(SEARCH($H$1,List1!B2731)),MAX($A$1:A2730)+1,0)</f>
        <v>0</v>
      </c>
      <c r="B2731" t="s">
        <v>2729</v>
      </c>
    </row>
    <row r="2732" spans="1:2" x14ac:dyDescent="0.25">
      <c r="A2732">
        <f ca="1">IF(ISNUMBER(SEARCH($H$1,List1!B2732)),MAX($A$1:A2731)+1,0)</f>
        <v>0</v>
      </c>
      <c r="B2732" t="s">
        <v>2730</v>
      </c>
    </row>
    <row r="2733" spans="1:2" x14ac:dyDescent="0.25">
      <c r="A2733">
        <f ca="1">IF(ISNUMBER(SEARCH($H$1,List1!B2733)),MAX($A$1:A2732)+1,0)</f>
        <v>0</v>
      </c>
      <c r="B2733" t="s">
        <v>2731</v>
      </c>
    </row>
    <row r="2734" spans="1:2" x14ac:dyDescent="0.25">
      <c r="A2734">
        <f ca="1">IF(ISNUMBER(SEARCH($H$1,List1!B2734)),MAX($A$1:A2733)+1,0)</f>
        <v>0</v>
      </c>
      <c r="B2734" t="s">
        <v>2732</v>
      </c>
    </row>
    <row r="2735" spans="1:2" x14ac:dyDescent="0.25">
      <c r="A2735">
        <f ca="1">IF(ISNUMBER(SEARCH($H$1,List1!B2735)),MAX($A$1:A2734)+1,0)</f>
        <v>0</v>
      </c>
      <c r="B2735" t="s">
        <v>2733</v>
      </c>
    </row>
    <row r="2736" spans="1:2" x14ac:dyDescent="0.25">
      <c r="A2736">
        <f ca="1">IF(ISNUMBER(SEARCH($H$1,List1!B2736)),MAX($A$1:A2735)+1,0)</f>
        <v>0</v>
      </c>
      <c r="B2736" t="s">
        <v>2734</v>
      </c>
    </row>
    <row r="2737" spans="1:2" x14ac:dyDescent="0.25">
      <c r="A2737">
        <f ca="1">IF(ISNUMBER(SEARCH($H$1,List1!B2737)),MAX($A$1:A2736)+1,0)</f>
        <v>0</v>
      </c>
      <c r="B2737" t="s">
        <v>2735</v>
      </c>
    </row>
    <row r="2738" spans="1:2" x14ac:dyDescent="0.25">
      <c r="A2738">
        <f ca="1">IF(ISNUMBER(SEARCH($H$1,List1!B2738)),MAX($A$1:A2737)+1,0)</f>
        <v>0</v>
      </c>
      <c r="B2738" t="s">
        <v>2736</v>
      </c>
    </row>
    <row r="2739" spans="1:2" x14ac:dyDescent="0.25">
      <c r="A2739">
        <f ca="1">IF(ISNUMBER(SEARCH($H$1,List1!B2739)),MAX($A$1:A2738)+1,0)</f>
        <v>0</v>
      </c>
      <c r="B2739" t="s">
        <v>2737</v>
      </c>
    </row>
    <row r="2740" spans="1:2" x14ac:dyDescent="0.25">
      <c r="A2740">
        <f ca="1">IF(ISNUMBER(SEARCH($H$1,List1!B2740)),MAX($A$1:A2739)+1,0)</f>
        <v>0</v>
      </c>
      <c r="B2740" t="s">
        <v>2738</v>
      </c>
    </row>
    <row r="2741" spans="1:2" x14ac:dyDescent="0.25">
      <c r="A2741">
        <f ca="1">IF(ISNUMBER(SEARCH($H$1,List1!B2741)),MAX($A$1:A2740)+1,0)</f>
        <v>0</v>
      </c>
      <c r="B2741" t="s">
        <v>2739</v>
      </c>
    </row>
    <row r="2742" spans="1:2" x14ac:dyDescent="0.25">
      <c r="A2742">
        <f ca="1">IF(ISNUMBER(SEARCH($H$1,List1!B2742)),MAX($A$1:A2741)+1,0)</f>
        <v>0</v>
      </c>
      <c r="B2742" t="s">
        <v>2740</v>
      </c>
    </row>
    <row r="2743" spans="1:2" x14ac:dyDescent="0.25">
      <c r="A2743">
        <f ca="1">IF(ISNUMBER(SEARCH($H$1,List1!B2743)),MAX($A$1:A2742)+1,0)</f>
        <v>0</v>
      </c>
      <c r="B2743" t="s">
        <v>2741</v>
      </c>
    </row>
    <row r="2744" spans="1:2" x14ac:dyDescent="0.25">
      <c r="A2744">
        <f ca="1">IF(ISNUMBER(SEARCH($H$1,List1!B2744)),MAX($A$1:A2743)+1,0)</f>
        <v>0</v>
      </c>
      <c r="B2744" t="s">
        <v>2742</v>
      </c>
    </row>
    <row r="2745" spans="1:2" x14ac:dyDescent="0.25">
      <c r="A2745">
        <f ca="1">IF(ISNUMBER(SEARCH($H$1,List1!B2745)),MAX($A$1:A2744)+1,0)</f>
        <v>0</v>
      </c>
      <c r="B2745" t="s">
        <v>2743</v>
      </c>
    </row>
    <row r="2746" spans="1:2" x14ac:dyDescent="0.25">
      <c r="A2746">
        <f ca="1">IF(ISNUMBER(SEARCH($H$1,List1!B2746)),MAX($A$1:A2745)+1,0)</f>
        <v>0</v>
      </c>
      <c r="B2746" t="s">
        <v>2744</v>
      </c>
    </row>
    <row r="2747" spans="1:2" x14ac:dyDescent="0.25">
      <c r="A2747">
        <f ca="1">IF(ISNUMBER(SEARCH($H$1,List1!B2747)),MAX($A$1:A2746)+1,0)</f>
        <v>0</v>
      </c>
      <c r="B2747" t="s">
        <v>2745</v>
      </c>
    </row>
    <row r="2748" spans="1:2" x14ac:dyDescent="0.25">
      <c r="A2748">
        <f ca="1">IF(ISNUMBER(SEARCH($H$1,List1!B2748)),MAX($A$1:A2747)+1,0)</f>
        <v>0</v>
      </c>
      <c r="B2748" t="s">
        <v>2746</v>
      </c>
    </row>
    <row r="2749" spans="1:2" x14ac:dyDescent="0.25">
      <c r="A2749">
        <f ca="1">IF(ISNUMBER(SEARCH($H$1,List1!B2749)),MAX($A$1:A2748)+1,0)</f>
        <v>0</v>
      </c>
      <c r="B2749" t="s">
        <v>2747</v>
      </c>
    </row>
    <row r="2750" spans="1:2" x14ac:dyDescent="0.25">
      <c r="A2750">
        <f ca="1">IF(ISNUMBER(SEARCH($H$1,List1!B2750)),MAX($A$1:A2749)+1,0)</f>
        <v>0</v>
      </c>
      <c r="B2750" t="s">
        <v>2748</v>
      </c>
    </row>
    <row r="2751" spans="1:2" x14ac:dyDescent="0.25">
      <c r="A2751">
        <f ca="1">IF(ISNUMBER(SEARCH($H$1,List1!B2751)),MAX($A$1:A2750)+1,0)</f>
        <v>0</v>
      </c>
      <c r="B2751" t="s">
        <v>2749</v>
      </c>
    </row>
    <row r="2752" spans="1:2" x14ac:dyDescent="0.25">
      <c r="A2752">
        <f ca="1">IF(ISNUMBER(SEARCH($H$1,List1!B2752)),MAX($A$1:A2751)+1,0)</f>
        <v>0</v>
      </c>
      <c r="B2752" t="s">
        <v>2750</v>
      </c>
    </row>
    <row r="2753" spans="1:2" x14ac:dyDescent="0.25">
      <c r="A2753">
        <f ca="1">IF(ISNUMBER(SEARCH($H$1,List1!B2753)),MAX($A$1:A2752)+1,0)</f>
        <v>0</v>
      </c>
      <c r="B2753" t="s">
        <v>2751</v>
      </c>
    </row>
    <row r="2754" spans="1:2" x14ac:dyDescent="0.25">
      <c r="A2754">
        <f ca="1">IF(ISNUMBER(SEARCH($H$1,List1!B2754)),MAX($A$1:A2753)+1,0)</f>
        <v>0</v>
      </c>
      <c r="B2754" t="s">
        <v>2752</v>
      </c>
    </row>
    <row r="2755" spans="1:2" x14ac:dyDescent="0.25">
      <c r="A2755">
        <f ca="1">IF(ISNUMBER(SEARCH($H$1,List1!B2755)),MAX($A$1:A2754)+1,0)</f>
        <v>0</v>
      </c>
      <c r="B2755" t="s">
        <v>2753</v>
      </c>
    </row>
    <row r="2756" spans="1:2" x14ac:dyDescent="0.25">
      <c r="A2756">
        <f ca="1">IF(ISNUMBER(SEARCH($H$1,List1!B2756)),MAX($A$1:A2755)+1,0)</f>
        <v>0</v>
      </c>
      <c r="B2756" t="s">
        <v>2754</v>
      </c>
    </row>
    <row r="2757" spans="1:2" x14ac:dyDescent="0.25">
      <c r="A2757">
        <f ca="1">IF(ISNUMBER(SEARCH($H$1,List1!B2757)),MAX($A$1:A2756)+1,0)</f>
        <v>0</v>
      </c>
      <c r="B2757" t="s">
        <v>2755</v>
      </c>
    </row>
    <row r="2758" spans="1:2" x14ac:dyDescent="0.25">
      <c r="A2758">
        <f ca="1">IF(ISNUMBER(SEARCH($H$1,List1!B2758)),MAX($A$1:A2757)+1,0)</f>
        <v>0</v>
      </c>
      <c r="B2758" t="s">
        <v>2756</v>
      </c>
    </row>
    <row r="2759" spans="1:2" x14ac:dyDescent="0.25">
      <c r="A2759">
        <f ca="1">IF(ISNUMBER(SEARCH($H$1,List1!B2759)),MAX($A$1:A2758)+1,0)</f>
        <v>0</v>
      </c>
      <c r="B2759" t="s">
        <v>2757</v>
      </c>
    </row>
    <row r="2760" spans="1:2" x14ac:dyDescent="0.25">
      <c r="A2760">
        <f ca="1">IF(ISNUMBER(SEARCH($H$1,List1!B2760)),MAX($A$1:A2759)+1,0)</f>
        <v>0</v>
      </c>
      <c r="B2760" t="s">
        <v>2758</v>
      </c>
    </row>
    <row r="2761" spans="1:2" x14ac:dyDescent="0.25">
      <c r="A2761">
        <f ca="1">IF(ISNUMBER(SEARCH($H$1,List1!B2761)),MAX($A$1:A2760)+1,0)</f>
        <v>0</v>
      </c>
      <c r="B2761" t="s">
        <v>2759</v>
      </c>
    </row>
    <row r="2762" spans="1:2" x14ac:dyDescent="0.25">
      <c r="A2762">
        <f ca="1">IF(ISNUMBER(SEARCH($H$1,List1!B2762)),MAX($A$1:A2761)+1,0)</f>
        <v>0</v>
      </c>
      <c r="B2762" t="s">
        <v>2760</v>
      </c>
    </row>
    <row r="2763" spans="1:2" x14ac:dyDescent="0.25">
      <c r="A2763">
        <f ca="1">IF(ISNUMBER(SEARCH($H$1,List1!B2763)),MAX($A$1:A2762)+1,0)</f>
        <v>0</v>
      </c>
      <c r="B2763" t="s">
        <v>2761</v>
      </c>
    </row>
    <row r="2764" spans="1:2" x14ac:dyDescent="0.25">
      <c r="A2764">
        <f ca="1">IF(ISNUMBER(SEARCH($H$1,List1!B2764)),MAX($A$1:A2763)+1,0)</f>
        <v>0</v>
      </c>
      <c r="B2764" t="s">
        <v>2762</v>
      </c>
    </row>
    <row r="2765" spans="1:2" x14ac:dyDescent="0.25">
      <c r="A2765">
        <f ca="1">IF(ISNUMBER(SEARCH($H$1,List1!B2765)),MAX($A$1:A2764)+1,0)</f>
        <v>0</v>
      </c>
      <c r="B2765" t="s">
        <v>2763</v>
      </c>
    </row>
    <row r="2766" spans="1:2" x14ac:dyDescent="0.25">
      <c r="A2766">
        <f ca="1">IF(ISNUMBER(SEARCH($H$1,List1!B2766)),MAX($A$1:A2765)+1,0)</f>
        <v>0</v>
      </c>
      <c r="B2766" t="s">
        <v>2764</v>
      </c>
    </row>
    <row r="2767" spans="1:2" x14ac:dyDescent="0.25">
      <c r="A2767">
        <f ca="1">IF(ISNUMBER(SEARCH($H$1,List1!B2767)),MAX($A$1:A2766)+1,0)</f>
        <v>0</v>
      </c>
      <c r="B2767" t="s">
        <v>2765</v>
      </c>
    </row>
    <row r="2768" spans="1:2" x14ac:dyDescent="0.25">
      <c r="A2768">
        <f ca="1">IF(ISNUMBER(SEARCH($H$1,List1!B2768)),MAX($A$1:A2767)+1,0)</f>
        <v>0</v>
      </c>
      <c r="B2768" t="s">
        <v>2766</v>
      </c>
    </row>
    <row r="2769" spans="1:2" x14ac:dyDescent="0.25">
      <c r="A2769">
        <f ca="1">IF(ISNUMBER(SEARCH($H$1,List1!B2769)),MAX($A$1:A2768)+1,0)</f>
        <v>0</v>
      </c>
      <c r="B2769" t="s">
        <v>2767</v>
      </c>
    </row>
    <row r="2770" spans="1:2" x14ac:dyDescent="0.25">
      <c r="A2770">
        <f ca="1">IF(ISNUMBER(SEARCH($H$1,List1!B2770)),MAX($A$1:A2769)+1,0)</f>
        <v>0</v>
      </c>
      <c r="B2770" t="s">
        <v>2768</v>
      </c>
    </row>
    <row r="2771" spans="1:2" x14ac:dyDescent="0.25">
      <c r="A2771">
        <f ca="1">IF(ISNUMBER(SEARCH($H$1,List1!B2771)),MAX($A$1:A2770)+1,0)</f>
        <v>0</v>
      </c>
      <c r="B2771" t="s">
        <v>2769</v>
      </c>
    </row>
    <row r="2772" spans="1:2" x14ac:dyDescent="0.25">
      <c r="A2772">
        <f ca="1">IF(ISNUMBER(SEARCH($H$1,List1!B2772)),MAX($A$1:A2771)+1,0)</f>
        <v>0</v>
      </c>
      <c r="B2772" t="s">
        <v>2770</v>
      </c>
    </row>
    <row r="2773" spans="1:2" x14ac:dyDescent="0.25">
      <c r="A2773">
        <f ca="1">IF(ISNUMBER(SEARCH($H$1,List1!B2773)),MAX($A$1:A2772)+1,0)</f>
        <v>0</v>
      </c>
      <c r="B2773" t="s">
        <v>2771</v>
      </c>
    </row>
    <row r="2774" spans="1:2" x14ac:dyDescent="0.25">
      <c r="A2774">
        <f ca="1">IF(ISNUMBER(SEARCH($H$1,List1!B2774)),MAX($A$1:A2773)+1,0)</f>
        <v>0</v>
      </c>
      <c r="B2774" t="s">
        <v>2772</v>
      </c>
    </row>
    <row r="2775" spans="1:2" x14ac:dyDescent="0.25">
      <c r="A2775">
        <f ca="1">IF(ISNUMBER(SEARCH($H$1,List1!B2775)),MAX($A$1:A2774)+1,0)</f>
        <v>0</v>
      </c>
      <c r="B2775" t="s">
        <v>2773</v>
      </c>
    </row>
    <row r="2776" spans="1:2" x14ac:dyDescent="0.25">
      <c r="A2776">
        <f ca="1">IF(ISNUMBER(SEARCH($H$1,List1!B2776)),MAX($A$1:A2775)+1,0)</f>
        <v>0</v>
      </c>
      <c r="B2776" t="s">
        <v>2774</v>
      </c>
    </row>
    <row r="2777" spans="1:2" x14ac:dyDescent="0.25">
      <c r="A2777">
        <f ca="1">IF(ISNUMBER(SEARCH($H$1,List1!B2777)),MAX($A$1:A2776)+1,0)</f>
        <v>0</v>
      </c>
      <c r="B2777" t="s">
        <v>2775</v>
      </c>
    </row>
    <row r="2778" spans="1:2" x14ac:dyDescent="0.25">
      <c r="A2778">
        <f ca="1">IF(ISNUMBER(SEARCH($H$1,List1!B2778)),MAX($A$1:A2777)+1,0)</f>
        <v>0</v>
      </c>
      <c r="B2778" t="s">
        <v>2776</v>
      </c>
    </row>
    <row r="2779" spans="1:2" x14ac:dyDescent="0.25">
      <c r="A2779">
        <f ca="1">IF(ISNUMBER(SEARCH($H$1,List1!B2779)),MAX($A$1:A2778)+1,0)</f>
        <v>0</v>
      </c>
      <c r="B2779" t="s">
        <v>2777</v>
      </c>
    </row>
    <row r="2780" spans="1:2" x14ac:dyDescent="0.25">
      <c r="A2780">
        <f ca="1">IF(ISNUMBER(SEARCH($H$1,List1!B2780)),MAX($A$1:A2779)+1,0)</f>
        <v>0</v>
      </c>
      <c r="B2780" t="s">
        <v>2778</v>
      </c>
    </row>
    <row r="2781" spans="1:2" x14ac:dyDescent="0.25">
      <c r="A2781">
        <f ca="1">IF(ISNUMBER(SEARCH($H$1,List1!B2781)),MAX($A$1:A2780)+1,0)</f>
        <v>0</v>
      </c>
      <c r="B2781" t="s">
        <v>2779</v>
      </c>
    </row>
    <row r="2782" spans="1:2" x14ac:dyDescent="0.25">
      <c r="A2782">
        <f ca="1">IF(ISNUMBER(SEARCH($H$1,List1!B2782)),MAX($A$1:A2781)+1,0)</f>
        <v>0</v>
      </c>
      <c r="B2782" t="s">
        <v>2780</v>
      </c>
    </row>
    <row r="2783" spans="1:2" x14ac:dyDescent="0.25">
      <c r="A2783">
        <f ca="1">IF(ISNUMBER(SEARCH($H$1,List1!B2783)),MAX($A$1:A2782)+1,0)</f>
        <v>0</v>
      </c>
      <c r="B2783" t="s">
        <v>2781</v>
      </c>
    </row>
    <row r="2784" spans="1:2" x14ac:dyDescent="0.25">
      <c r="A2784">
        <f ca="1">IF(ISNUMBER(SEARCH($H$1,List1!B2784)),MAX($A$1:A2783)+1,0)</f>
        <v>0</v>
      </c>
      <c r="B2784" t="s">
        <v>2782</v>
      </c>
    </row>
    <row r="2785" spans="1:2" x14ac:dyDescent="0.25">
      <c r="A2785">
        <f ca="1">IF(ISNUMBER(SEARCH($H$1,List1!B2785)),MAX($A$1:A2784)+1,0)</f>
        <v>0</v>
      </c>
      <c r="B2785" t="s">
        <v>2783</v>
      </c>
    </row>
    <row r="2786" spans="1:2" x14ac:dyDescent="0.25">
      <c r="A2786">
        <f ca="1">IF(ISNUMBER(SEARCH($H$1,List1!B2786)),MAX($A$1:A2785)+1,0)</f>
        <v>0</v>
      </c>
      <c r="B2786" t="s">
        <v>2784</v>
      </c>
    </row>
    <row r="2787" spans="1:2" x14ac:dyDescent="0.25">
      <c r="A2787">
        <f ca="1">IF(ISNUMBER(SEARCH($H$1,List1!B2787)),MAX($A$1:A2786)+1,0)</f>
        <v>0</v>
      </c>
      <c r="B2787" t="s">
        <v>2785</v>
      </c>
    </row>
    <row r="2788" spans="1:2" x14ac:dyDescent="0.25">
      <c r="A2788">
        <f ca="1">IF(ISNUMBER(SEARCH($H$1,List1!B2788)),MAX($A$1:A2787)+1,0)</f>
        <v>0</v>
      </c>
      <c r="B2788" t="s">
        <v>2786</v>
      </c>
    </row>
    <row r="2789" spans="1:2" x14ac:dyDescent="0.25">
      <c r="A2789">
        <f ca="1">IF(ISNUMBER(SEARCH($H$1,List1!B2789)),MAX($A$1:A2788)+1,0)</f>
        <v>0</v>
      </c>
      <c r="B2789" t="s">
        <v>2787</v>
      </c>
    </row>
    <row r="2790" spans="1:2" x14ac:dyDescent="0.25">
      <c r="A2790">
        <f ca="1">IF(ISNUMBER(SEARCH($H$1,List1!B2790)),MAX($A$1:A2789)+1,0)</f>
        <v>0</v>
      </c>
      <c r="B2790" t="s">
        <v>2788</v>
      </c>
    </row>
    <row r="2791" spans="1:2" x14ac:dyDescent="0.25">
      <c r="A2791">
        <f ca="1">IF(ISNUMBER(SEARCH($H$1,List1!B2791)),MAX($A$1:A2790)+1,0)</f>
        <v>0</v>
      </c>
      <c r="B2791" t="s">
        <v>2789</v>
      </c>
    </row>
    <row r="2792" spans="1:2" x14ac:dyDescent="0.25">
      <c r="A2792">
        <f ca="1">IF(ISNUMBER(SEARCH($H$1,List1!B2792)),MAX($A$1:A2791)+1,0)</f>
        <v>0</v>
      </c>
      <c r="B2792" t="s">
        <v>2790</v>
      </c>
    </row>
    <row r="2793" spans="1:2" x14ac:dyDescent="0.25">
      <c r="A2793">
        <f ca="1">IF(ISNUMBER(SEARCH($H$1,List1!B2793)),MAX($A$1:A2792)+1,0)</f>
        <v>0</v>
      </c>
      <c r="B2793" t="s">
        <v>2791</v>
      </c>
    </row>
    <row r="2794" spans="1:2" x14ac:dyDescent="0.25">
      <c r="A2794">
        <f ca="1">IF(ISNUMBER(SEARCH($H$1,List1!B2794)),MAX($A$1:A2793)+1,0)</f>
        <v>0</v>
      </c>
      <c r="B2794" t="s">
        <v>2792</v>
      </c>
    </row>
    <row r="2795" spans="1:2" x14ac:dyDescent="0.25">
      <c r="A2795">
        <f ca="1">IF(ISNUMBER(SEARCH($H$1,List1!B2795)),MAX($A$1:A2794)+1,0)</f>
        <v>0</v>
      </c>
      <c r="B2795" t="s">
        <v>2793</v>
      </c>
    </row>
    <row r="2796" spans="1:2" x14ac:dyDescent="0.25">
      <c r="A2796">
        <f ca="1">IF(ISNUMBER(SEARCH($H$1,List1!B2796)),MAX($A$1:A2795)+1,0)</f>
        <v>0</v>
      </c>
      <c r="B2796" t="s">
        <v>2794</v>
      </c>
    </row>
    <row r="2797" spans="1:2" x14ac:dyDescent="0.25">
      <c r="A2797">
        <f ca="1">IF(ISNUMBER(SEARCH($H$1,List1!B2797)),MAX($A$1:A2796)+1,0)</f>
        <v>0</v>
      </c>
      <c r="B2797" t="s">
        <v>2795</v>
      </c>
    </row>
    <row r="2798" spans="1:2" x14ac:dyDescent="0.25">
      <c r="A2798">
        <f ca="1">IF(ISNUMBER(SEARCH($H$1,List1!B2798)),MAX($A$1:A2797)+1,0)</f>
        <v>0</v>
      </c>
      <c r="B2798" t="s">
        <v>2796</v>
      </c>
    </row>
    <row r="2799" spans="1:2" x14ac:dyDescent="0.25">
      <c r="A2799">
        <f ca="1">IF(ISNUMBER(SEARCH($H$1,List1!B2799)),MAX($A$1:A2798)+1,0)</f>
        <v>0</v>
      </c>
      <c r="B2799" t="s">
        <v>2797</v>
      </c>
    </row>
    <row r="2800" spans="1:2" x14ac:dyDescent="0.25">
      <c r="A2800">
        <f ca="1">IF(ISNUMBER(SEARCH($H$1,List1!B2800)),MAX($A$1:A2799)+1,0)</f>
        <v>0</v>
      </c>
      <c r="B2800" t="s">
        <v>2798</v>
      </c>
    </row>
    <row r="2801" spans="1:2" x14ac:dyDescent="0.25">
      <c r="A2801">
        <f ca="1">IF(ISNUMBER(SEARCH($H$1,List1!B2801)),MAX($A$1:A2800)+1,0)</f>
        <v>0</v>
      </c>
      <c r="B2801" t="s">
        <v>2799</v>
      </c>
    </row>
    <row r="2802" spans="1:2" x14ac:dyDescent="0.25">
      <c r="A2802">
        <f ca="1">IF(ISNUMBER(SEARCH($H$1,List1!B2802)),MAX($A$1:A2801)+1,0)</f>
        <v>0</v>
      </c>
      <c r="B2802" t="s">
        <v>2800</v>
      </c>
    </row>
    <row r="2803" spans="1:2" x14ac:dyDescent="0.25">
      <c r="A2803">
        <f ca="1">IF(ISNUMBER(SEARCH($H$1,List1!B2803)),MAX($A$1:A2802)+1,0)</f>
        <v>0</v>
      </c>
      <c r="B2803" t="s">
        <v>2801</v>
      </c>
    </row>
    <row r="2804" spans="1:2" x14ac:dyDescent="0.25">
      <c r="A2804">
        <f ca="1">IF(ISNUMBER(SEARCH($H$1,List1!B2804)),MAX($A$1:A2803)+1,0)</f>
        <v>0</v>
      </c>
      <c r="B2804" t="s">
        <v>2802</v>
      </c>
    </row>
    <row r="2805" spans="1:2" x14ac:dyDescent="0.25">
      <c r="A2805">
        <f ca="1">IF(ISNUMBER(SEARCH($H$1,List1!B2805)),MAX($A$1:A2804)+1,0)</f>
        <v>0</v>
      </c>
      <c r="B2805" t="s">
        <v>2803</v>
      </c>
    </row>
    <row r="2806" spans="1:2" x14ac:dyDescent="0.25">
      <c r="A2806">
        <f ca="1">IF(ISNUMBER(SEARCH($H$1,List1!B2806)),MAX($A$1:A2805)+1,0)</f>
        <v>0</v>
      </c>
      <c r="B2806" t="s">
        <v>2804</v>
      </c>
    </row>
    <row r="2807" spans="1:2" x14ac:dyDescent="0.25">
      <c r="A2807">
        <f ca="1">IF(ISNUMBER(SEARCH($H$1,List1!B2807)),MAX($A$1:A2806)+1,0)</f>
        <v>0</v>
      </c>
      <c r="B2807" t="s">
        <v>2805</v>
      </c>
    </row>
    <row r="2808" spans="1:2" x14ac:dyDescent="0.25">
      <c r="A2808">
        <f ca="1">IF(ISNUMBER(SEARCH($H$1,List1!B2808)),MAX($A$1:A2807)+1,0)</f>
        <v>0</v>
      </c>
      <c r="B2808" t="s">
        <v>2806</v>
      </c>
    </row>
    <row r="2809" spans="1:2" x14ac:dyDescent="0.25">
      <c r="A2809">
        <f ca="1">IF(ISNUMBER(SEARCH($H$1,List1!B2809)),MAX($A$1:A2808)+1,0)</f>
        <v>0</v>
      </c>
      <c r="B2809" t="s">
        <v>2807</v>
      </c>
    </row>
    <row r="2810" spans="1:2" x14ac:dyDescent="0.25">
      <c r="A2810">
        <f ca="1">IF(ISNUMBER(SEARCH($H$1,List1!B2810)),MAX($A$1:A2809)+1,0)</f>
        <v>0</v>
      </c>
      <c r="B2810" t="s">
        <v>2808</v>
      </c>
    </row>
    <row r="2811" spans="1:2" x14ac:dyDescent="0.25">
      <c r="A2811">
        <f ca="1">IF(ISNUMBER(SEARCH($H$1,List1!B2811)),MAX($A$1:A2810)+1,0)</f>
        <v>0</v>
      </c>
      <c r="B2811" t="s">
        <v>2809</v>
      </c>
    </row>
    <row r="2812" spans="1:2" x14ac:dyDescent="0.25">
      <c r="A2812">
        <f ca="1">IF(ISNUMBER(SEARCH($H$1,List1!B2812)),MAX($A$1:A2811)+1,0)</f>
        <v>0</v>
      </c>
      <c r="B2812" t="s">
        <v>2810</v>
      </c>
    </row>
    <row r="2813" spans="1:2" x14ac:dyDescent="0.25">
      <c r="A2813">
        <f ca="1">IF(ISNUMBER(SEARCH($H$1,List1!B2813)),MAX($A$1:A2812)+1,0)</f>
        <v>0</v>
      </c>
      <c r="B2813" t="s">
        <v>2811</v>
      </c>
    </row>
    <row r="2814" spans="1:2" x14ac:dyDescent="0.25">
      <c r="A2814">
        <f ca="1">IF(ISNUMBER(SEARCH($H$1,List1!B2814)),MAX($A$1:A2813)+1,0)</f>
        <v>0</v>
      </c>
      <c r="B2814" t="s">
        <v>2812</v>
      </c>
    </row>
    <row r="2815" spans="1:2" x14ac:dyDescent="0.25">
      <c r="A2815">
        <f ca="1">IF(ISNUMBER(SEARCH($H$1,List1!B2815)),MAX($A$1:A2814)+1,0)</f>
        <v>0</v>
      </c>
      <c r="B2815" t="s">
        <v>2813</v>
      </c>
    </row>
    <row r="2816" spans="1:2" x14ac:dyDescent="0.25">
      <c r="A2816">
        <f ca="1">IF(ISNUMBER(SEARCH($H$1,List1!B2816)),MAX($A$1:A2815)+1,0)</f>
        <v>0</v>
      </c>
      <c r="B2816" t="s">
        <v>2814</v>
      </c>
    </row>
    <row r="2817" spans="1:2" x14ac:dyDescent="0.25">
      <c r="A2817">
        <f ca="1">IF(ISNUMBER(SEARCH($H$1,List1!B2817)),MAX($A$1:A2816)+1,0)</f>
        <v>0</v>
      </c>
      <c r="B2817" t="s">
        <v>2815</v>
      </c>
    </row>
    <row r="2818" spans="1:2" x14ac:dyDescent="0.25">
      <c r="A2818">
        <f ca="1">IF(ISNUMBER(SEARCH($H$1,List1!B2818)),MAX($A$1:A2817)+1,0)</f>
        <v>0</v>
      </c>
      <c r="B2818" t="s">
        <v>2816</v>
      </c>
    </row>
    <row r="2819" spans="1:2" x14ac:dyDescent="0.25">
      <c r="A2819">
        <f ca="1">IF(ISNUMBER(SEARCH($H$1,List1!B2819)),MAX($A$1:A2818)+1,0)</f>
        <v>0</v>
      </c>
      <c r="B2819" t="s">
        <v>2817</v>
      </c>
    </row>
    <row r="2820" spans="1:2" x14ac:dyDescent="0.25">
      <c r="A2820">
        <f ca="1">IF(ISNUMBER(SEARCH($H$1,List1!B2820)),MAX($A$1:A2819)+1,0)</f>
        <v>0</v>
      </c>
      <c r="B2820" t="s">
        <v>2818</v>
      </c>
    </row>
    <row r="2821" spans="1:2" x14ac:dyDescent="0.25">
      <c r="A2821">
        <f ca="1">IF(ISNUMBER(SEARCH($H$1,List1!B2821)),MAX($A$1:A2820)+1,0)</f>
        <v>0</v>
      </c>
      <c r="B2821" t="s">
        <v>2819</v>
      </c>
    </row>
    <row r="2822" spans="1:2" x14ac:dyDescent="0.25">
      <c r="A2822">
        <f ca="1">IF(ISNUMBER(SEARCH($H$1,List1!B2822)),MAX($A$1:A2821)+1,0)</f>
        <v>0</v>
      </c>
      <c r="B2822" t="s">
        <v>2820</v>
      </c>
    </row>
    <row r="2823" spans="1:2" x14ac:dyDescent="0.25">
      <c r="A2823">
        <f ca="1">IF(ISNUMBER(SEARCH($H$1,List1!B2823)),MAX($A$1:A2822)+1,0)</f>
        <v>0</v>
      </c>
      <c r="B2823" t="s">
        <v>2821</v>
      </c>
    </row>
    <row r="2824" spans="1:2" x14ac:dyDescent="0.25">
      <c r="A2824">
        <f ca="1">IF(ISNUMBER(SEARCH($H$1,List1!B2824)),MAX($A$1:A2823)+1,0)</f>
        <v>0</v>
      </c>
      <c r="B2824" t="s">
        <v>2822</v>
      </c>
    </row>
    <row r="2825" spans="1:2" x14ac:dyDescent="0.25">
      <c r="A2825">
        <f ca="1">IF(ISNUMBER(SEARCH($H$1,List1!B2825)),MAX($A$1:A2824)+1,0)</f>
        <v>0</v>
      </c>
      <c r="B2825" t="s">
        <v>2823</v>
      </c>
    </row>
    <row r="2826" spans="1:2" x14ac:dyDescent="0.25">
      <c r="A2826">
        <f ca="1">IF(ISNUMBER(SEARCH($H$1,List1!B2826)),MAX($A$1:A2825)+1,0)</f>
        <v>0</v>
      </c>
      <c r="B2826" t="s">
        <v>2824</v>
      </c>
    </row>
    <row r="2827" spans="1:2" x14ac:dyDescent="0.25">
      <c r="A2827">
        <f ca="1">IF(ISNUMBER(SEARCH($H$1,List1!B2827)),MAX($A$1:A2826)+1,0)</f>
        <v>0</v>
      </c>
      <c r="B2827" t="s">
        <v>2825</v>
      </c>
    </row>
    <row r="2828" spans="1:2" x14ac:dyDescent="0.25">
      <c r="A2828">
        <f ca="1">IF(ISNUMBER(SEARCH($H$1,List1!B2828)),MAX($A$1:A2827)+1,0)</f>
        <v>0</v>
      </c>
      <c r="B2828" t="s">
        <v>2826</v>
      </c>
    </row>
    <row r="2829" spans="1:2" x14ac:dyDescent="0.25">
      <c r="A2829">
        <f ca="1">IF(ISNUMBER(SEARCH($H$1,List1!B2829)),MAX($A$1:A2828)+1,0)</f>
        <v>0</v>
      </c>
      <c r="B2829" t="s">
        <v>2827</v>
      </c>
    </row>
    <row r="2830" spans="1:2" x14ac:dyDescent="0.25">
      <c r="A2830">
        <f ca="1">IF(ISNUMBER(SEARCH($H$1,List1!B2830)),MAX($A$1:A2829)+1,0)</f>
        <v>0</v>
      </c>
      <c r="B2830" t="s">
        <v>2828</v>
      </c>
    </row>
    <row r="2831" spans="1:2" x14ac:dyDescent="0.25">
      <c r="A2831">
        <f ca="1">IF(ISNUMBER(SEARCH($H$1,List1!B2831)),MAX($A$1:A2830)+1,0)</f>
        <v>0</v>
      </c>
      <c r="B2831" t="s">
        <v>2829</v>
      </c>
    </row>
    <row r="2832" spans="1:2" x14ac:dyDescent="0.25">
      <c r="A2832">
        <f ca="1">IF(ISNUMBER(SEARCH($H$1,List1!B2832)),MAX($A$1:A2831)+1,0)</f>
        <v>0</v>
      </c>
      <c r="B2832" t="s">
        <v>2830</v>
      </c>
    </row>
    <row r="2833" spans="1:2" x14ac:dyDescent="0.25">
      <c r="A2833">
        <f ca="1">IF(ISNUMBER(SEARCH($H$1,List1!B2833)),MAX($A$1:A2832)+1,0)</f>
        <v>0</v>
      </c>
      <c r="B2833" t="s">
        <v>2831</v>
      </c>
    </row>
    <row r="2834" spans="1:2" x14ac:dyDescent="0.25">
      <c r="A2834">
        <f ca="1">IF(ISNUMBER(SEARCH($H$1,List1!B2834)),MAX($A$1:A2833)+1,0)</f>
        <v>0</v>
      </c>
      <c r="B2834" t="s">
        <v>2832</v>
      </c>
    </row>
    <row r="2835" spans="1:2" x14ac:dyDescent="0.25">
      <c r="A2835">
        <f ca="1">IF(ISNUMBER(SEARCH($H$1,List1!B2835)),MAX($A$1:A2834)+1,0)</f>
        <v>0</v>
      </c>
      <c r="B2835" t="s">
        <v>2833</v>
      </c>
    </row>
    <row r="2836" spans="1:2" x14ac:dyDescent="0.25">
      <c r="A2836">
        <f ca="1">IF(ISNUMBER(SEARCH($H$1,List1!B2836)),MAX($A$1:A2835)+1,0)</f>
        <v>0</v>
      </c>
      <c r="B2836" t="s">
        <v>2834</v>
      </c>
    </row>
    <row r="2837" spans="1:2" x14ac:dyDescent="0.25">
      <c r="A2837">
        <f ca="1">IF(ISNUMBER(SEARCH($H$1,List1!B2837)),MAX($A$1:A2836)+1,0)</f>
        <v>0</v>
      </c>
      <c r="B2837" t="s">
        <v>2835</v>
      </c>
    </row>
    <row r="2838" spans="1:2" x14ac:dyDescent="0.25">
      <c r="A2838">
        <f ca="1">IF(ISNUMBER(SEARCH($H$1,List1!B2838)),MAX($A$1:A2837)+1,0)</f>
        <v>0</v>
      </c>
      <c r="B2838" t="s">
        <v>2836</v>
      </c>
    </row>
    <row r="2839" spans="1:2" x14ac:dyDescent="0.25">
      <c r="A2839">
        <f ca="1">IF(ISNUMBER(SEARCH($H$1,List1!B2839)),MAX($A$1:A2838)+1,0)</f>
        <v>0</v>
      </c>
      <c r="B2839" t="s">
        <v>2837</v>
      </c>
    </row>
    <row r="2840" spans="1:2" x14ac:dyDescent="0.25">
      <c r="A2840">
        <f ca="1">IF(ISNUMBER(SEARCH($H$1,List1!B2840)),MAX($A$1:A2839)+1,0)</f>
        <v>0</v>
      </c>
      <c r="B2840" t="s">
        <v>2838</v>
      </c>
    </row>
    <row r="2841" spans="1:2" x14ac:dyDescent="0.25">
      <c r="A2841">
        <f ca="1">IF(ISNUMBER(SEARCH($H$1,List1!B2841)),MAX($A$1:A2840)+1,0)</f>
        <v>0</v>
      </c>
      <c r="B2841" t="s">
        <v>2839</v>
      </c>
    </row>
    <row r="2842" spans="1:2" x14ac:dyDescent="0.25">
      <c r="A2842">
        <f ca="1">IF(ISNUMBER(SEARCH($H$1,List1!B2842)),MAX($A$1:A2841)+1,0)</f>
        <v>0</v>
      </c>
      <c r="B2842" t="s">
        <v>2840</v>
      </c>
    </row>
    <row r="2843" spans="1:2" x14ac:dyDescent="0.25">
      <c r="A2843">
        <f ca="1">IF(ISNUMBER(SEARCH($H$1,List1!B2843)),MAX($A$1:A2842)+1,0)</f>
        <v>0</v>
      </c>
      <c r="B2843" t="s">
        <v>2841</v>
      </c>
    </row>
    <row r="2844" spans="1:2" x14ac:dyDescent="0.25">
      <c r="A2844">
        <f ca="1">IF(ISNUMBER(SEARCH($H$1,List1!B2844)),MAX($A$1:A2843)+1,0)</f>
        <v>0</v>
      </c>
      <c r="B2844" t="s">
        <v>2842</v>
      </c>
    </row>
    <row r="2845" spans="1:2" x14ac:dyDescent="0.25">
      <c r="A2845">
        <f ca="1">IF(ISNUMBER(SEARCH($H$1,List1!B2845)),MAX($A$1:A2844)+1,0)</f>
        <v>0</v>
      </c>
      <c r="B2845" t="s">
        <v>2843</v>
      </c>
    </row>
    <row r="2846" spans="1:2" x14ac:dyDescent="0.25">
      <c r="A2846">
        <f ca="1">IF(ISNUMBER(SEARCH($H$1,List1!B2846)),MAX($A$1:A2845)+1,0)</f>
        <v>0</v>
      </c>
      <c r="B2846" t="s">
        <v>2844</v>
      </c>
    </row>
    <row r="2847" spans="1:2" x14ac:dyDescent="0.25">
      <c r="A2847">
        <f ca="1">IF(ISNUMBER(SEARCH($H$1,List1!B2847)),MAX($A$1:A2846)+1,0)</f>
        <v>0</v>
      </c>
      <c r="B2847" t="s">
        <v>2845</v>
      </c>
    </row>
    <row r="2848" spans="1:2" x14ac:dyDescent="0.25">
      <c r="A2848">
        <f ca="1">IF(ISNUMBER(SEARCH($H$1,List1!B2848)),MAX($A$1:A2847)+1,0)</f>
        <v>0</v>
      </c>
      <c r="B2848" t="s">
        <v>2846</v>
      </c>
    </row>
    <row r="2849" spans="1:2" x14ac:dyDescent="0.25">
      <c r="A2849">
        <f ca="1">IF(ISNUMBER(SEARCH($H$1,List1!B2849)),MAX($A$1:A2848)+1,0)</f>
        <v>0</v>
      </c>
      <c r="B2849" t="s">
        <v>2847</v>
      </c>
    </row>
    <row r="2850" spans="1:2" x14ac:dyDescent="0.25">
      <c r="A2850">
        <f ca="1">IF(ISNUMBER(SEARCH($H$1,List1!B2850)),MAX($A$1:A2849)+1,0)</f>
        <v>0</v>
      </c>
      <c r="B2850" t="s">
        <v>2848</v>
      </c>
    </row>
    <row r="2851" spans="1:2" x14ac:dyDescent="0.25">
      <c r="A2851">
        <f ca="1">IF(ISNUMBER(SEARCH($H$1,List1!B2851)),MAX($A$1:A2850)+1,0)</f>
        <v>0</v>
      </c>
      <c r="B2851" t="s">
        <v>2849</v>
      </c>
    </row>
    <row r="2852" spans="1:2" x14ac:dyDescent="0.25">
      <c r="A2852">
        <f ca="1">IF(ISNUMBER(SEARCH($H$1,List1!B2852)),MAX($A$1:A2851)+1,0)</f>
        <v>0</v>
      </c>
      <c r="B2852" t="s">
        <v>2850</v>
      </c>
    </row>
    <row r="2853" spans="1:2" x14ac:dyDescent="0.25">
      <c r="A2853">
        <f ca="1">IF(ISNUMBER(SEARCH($H$1,List1!B2853)),MAX($A$1:A2852)+1,0)</f>
        <v>0</v>
      </c>
      <c r="B2853" t="s">
        <v>2851</v>
      </c>
    </row>
    <row r="2854" spans="1:2" x14ac:dyDescent="0.25">
      <c r="A2854">
        <f ca="1">IF(ISNUMBER(SEARCH($H$1,List1!B2854)),MAX($A$1:A2853)+1,0)</f>
        <v>0</v>
      </c>
      <c r="B2854" t="s">
        <v>2852</v>
      </c>
    </row>
    <row r="2855" spans="1:2" x14ac:dyDescent="0.25">
      <c r="A2855">
        <f ca="1">IF(ISNUMBER(SEARCH($H$1,List1!B2855)),MAX($A$1:A2854)+1,0)</f>
        <v>0</v>
      </c>
      <c r="B2855" t="s">
        <v>2853</v>
      </c>
    </row>
    <row r="2856" spans="1:2" x14ac:dyDescent="0.25">
      <c r="A2856">
        <f ca="1">IF(ISNUMBER(SEARCH($H$1,List1!B2856)),MAX($A$1:A2855)+1,0)</f>
        <v>0</v>
      </c>
      <c r="B2856" t="s">
        <v>2854</v>
      </c>
    </row>
    <row r="2857" spans="1:2" x14ac:dyDescent="0.25">
      <c r="A2857">
        <f ca="1">IF(ISNUMBER(SEARCH($H$1,List1!B2857)),MAX($A$1:A2856)+1,0)</f>
        <v>0</v>
      </c>
      <c r="B2857" t="s">
        <v>2855</v>
      </c>
    </row>
    <row r="2858" spans="1:2" x14ac:dyDescent="0.25">
      <c r="A2858">
        <f ca="1">IF(ISNUMBER(SEARCH($H$1,List1!B2858)),MAX($A$1:A2857)+1,0)</f>
        <v>0</v>
      </c>
      <c r="B2858" t="s">
        <v>2856</v>
      </c>
    </row>
    <row r="2859" spans="1:2" x14ac:dyDescent="0.25">
      <c r="A2859">
        <f ca="1">IF(ISNUMBER(SEARCH($H$1,List1!B2859)),MAX($A$1:A2858)+1,0)</f>
        <v>0</v>
      </c>
      <c r="B2859" t="s">
        <v>2857</v>
      </c>
    </row>
    <row r="2860" spans="1:2" x14ac:dyDescent="0.25">
      <c r="A2860">
        <f ca="1">IF(ISNUMBER(SEARCH($H$1,List1!B2860)),MAX($A$1:A2859)+1,0)</f>
        <v>0</v>
      </c>
      <c r="B2860" t="s">
        <v>2858</v>
      </c>
    </row>
    <row r="2861" spans="1:2" x14ac:dyDescent="0.25">
      <c r="A2861">
        <f ca="1">IF(ISNUMBER(SEARCH($H$1,List1!B2861)),MAX($A$1:A2860)+1,0)</f>
        <v>0</v>
      </c>
      <c r="B2861" t="s">
        <v>2859</v>
      </c>
    </row>
    <row r="2862" spans="1:2" x14ac:dyDescent="0.25">
      <c r="A2862">
        <f ca="1">IF(ISNUMBER(SEARCH($H$1,List1!B2862)),MAX($A$1:A2861)+1,0)</f>
        <v>0</v>
      </c>
      <c r="B2862" t="s">
        <v>2860</v>
      </c>
    </row>
    <row r="2863" spans="1:2" x14ac:dyDescent="0.25">
      <c r="A2863">
        <f ca="1">IF(ISNUMBER(SEARCH($H$1,List1!B2863)),MAX($A$1:A2862)+1,0)</f>
        <v>0</v>
      </c>
      <c r="B2863" t="s">
        <v>2861</v>
      </c>
    </row>
    <row r="2864" spans="1:2" x14ac:dyDescent="0.25">
      <c r="A2864">
        <f ca="1">IF(ISNUMBER(SEARCH($H$1,List1!B2864)),MAX($A$1:A2863)+1,0)</f>
        <v>0</v>
      </c>
      <c r="B2864" t="s">
        <v>2862</v>
      </c>
    </row>
    <row r="2865" spans="1:2" x14ac:dyDescent="0.25">
      <c r="A2865">
        <f ca="1">IF(ISNUMBER(SEARCH($H$1,List1!B2865)),MAX($A$1:A2864)+1,0)</f>
        <v>0</v>
      </c>
      <c r="B2865" t="s">
        <v>2863</v>
      </c>
    </row>
    <row r="2866" spans="1:2" x14ac:dyDescent="0.25">
      <c r="A2866">
        <f ca="1">IF(ISNUMBER(SEARCH($H$1,List1!B2866)),MAX($A$1:A2865)+1,0)</f>
        <v>0</v>
      </c>
      <c r="B2866" t="s">
        <v>2864</v>
      </c>
    </row>
    <row r="2867" spans="1:2" x14ac:dyDescent="0.25">
      <c r="A2867">
        <f ca="1">IF(ISNUMBER(SEARCH($H$1,List1!B2867)),MAX($A$1:A2866)+1,0)</f>
        <v>0</v>
      </c>
      <c r="B2867" t="s">
        <v>2865</v>
      </c>
    </row>
    <row r="2868" spans="1:2" x14ac:dyDescent="0.25">
      <c r="A2868">
        <f ca="1">IF(ISNUMBER(SEARCH($H$1,List1!B2868)),MAX($A$1:A2867)+1,0)</f>
        <v>0</v>
      </c>
      <c r="B2868" t="s">
        <v>2866</v>
      </c>
    </row>
    <row r="2869" spans="1:2" x14ac:dyDescent="0.25">
      <c r="A2869">
        <f ca="1">IF(ISNUMBER(SEARCH($H$1,List1!B2869)),MAX($A$1:A2868)+1,0)</f>
        <v>0</v>
      </c>
      <c r="B2869" t="s">
        <v>2867</v>
      </c>
    </row>
    <row r="2870" spans="1:2" x14ac:dyDescent="0.25">
      <c r="A2870">
        <f ca="1">IF(ISNUMBER(SEARCH($H$1,List1!B2870)),MAX($A$1:A2869)+1,0)</f>
        <v>0</v>
      </c>
      <c r="B2870" t="s">
        <v>2868</v>
      </c>
    </row>
    <row r="2871" spans="1:2" x14ac:dyDescent="0.25">
      <c r="A2871">
        <f ca="1">IF(ISNUMBER(SEARCH($H$1,List1!B2871)),MAX($A$1:A2870)+1,0)</f>
        <v>0</v>
      </c>
      <c r="B2871" t="s">
        <v>2869</v>
      </c>
    </row>
    <row r="2872" spans="1:2" x14ac:dyDescent="0.25">
      <c r="A2872">
        <f ca="1">IF(ISNUMBER(SEARCH($H$1,List1!B2872)),MAX($A$1:A2871)+1,0)</f>
        <v>0</v>
      </c>
      <c r="B2872" t="s">
        <v>2870</v>
      </c>
    </row>
    <row r="2873" spans="1:2" x14ac:dyDescent="0.25">
      <c r="A2873">
        <f ca="1">IF(ISNUMBER(SEARCH($H$1,List1!B2873)),MAX($A$1:A2872)+1,0)</f>
        <v>0</v>
      </c>
      <c r="B2873" t="s">
        <v>2871</v>
      </c>
    </row>
    <row r="2874" spans="1:2" x14ac:dyDescent="0.25">
      <c r="A2874">
        <f ca="1">IF(ISNUMBER(SEARCH($H$1,List1!B2874)),MAX($A$1:A2873)+1,0)</f>
        <v>0</v>
      </c>
      <c r="B2874" t="s">
        <v>2872</v>
      </c>
    </row>
    <row r="2875" spans="1:2" x14ac:dyDescent="0.25">
      <c r="A2875">
        <f ca="1">IF(ISNUMBER(SEARCH($H$1,List1!B2875)),MAX($A$1:A2874)+1,0)</f>
        <v>0</v>
      </c>
      <c r="B2875" t="s">
        <v>2873</v>
      </c>
    </row>
    <row r="2876" spans="1:2" x14ac:dyDescent="0.25">
      <c r="A2876">
        <f ca="1">IF(ISNUMBER(SEARCH($H$1,List1!B2876)),MAX($A$1:A2875)+1,0)</f>
        <v>0</v>
      </c>
      <c r="B2876" t="s">
        <v>2874</v>
      </c>
    </row>
    <row r="2877" spans="1:2" x14ac:dyDescent="0.25">
      <c r="A2877">
        <f ca="1">IF(ISNUMBER(SEARCH($H$1,List1!B2877)),MAX($A$1:A2876)+1,0)</f>
        <v>0</v>
      </c>
      <c r="B2877" t="s">
        <v>2875</v>
      </c>
    </row>
    <row r="2878" spans="1:2" x14ac:dyDescent="0.25">
      <c r="A2878">
        <f ca="1">IF(ISNUMBER(SEARCH($H$1,List1!B2878)),MAX($A$1:A2877)+1,0)</f>
        <v>0</v>
      </c>
      <c r="B2878" t="s">
        <v>2876</v>
      </c>
    </row>
    <row r="2879" spans="1:2" x14ac:dyDescent="0.25">
      <c r="A2879">
        <f ca="1">IF(ISNUMBER(SEARCH($H$1,List1!B2879)),MAX($A$1:A2878)+1,0)</f>
        <v>0</v>
      </c>
      <c r="B2879" t="s">
        <v>2877</v>
      </c>
    </row>
    <row r="2880" spans="1:2" x14ac:dyDescent="0.25">
      <c r="A2880">
        <f ca="1">IF(ISNUMBER(SEARCH($H$1,List1!B2880)),MAX($A$1:A2879)+1,0)</f>
        <v>0</v>
      </c>
      <c r="B2880" t="s">
        <v>2878</v>
      </c>
    </row>
    <row r="2881" spans="1:2" x14ac:dyDescent="0.25">
      <c r="A2881">
        <f ca="1">IF(ISNUMBER(SEARCH($H$1,List1!B2881)),MAX($A$1:A2880)+1,0)</f>
        <v>0</v>
      </c>
      <c r="B2881" t="s">
        <v>2879</v>
      </c>
    </row>
    <row r="2882" spans="1:2" x14ac:dyDescent="0.25">
      <c r="A2882">
        <f ca="1">IF(ISNUMBER(SEARCH($H$1,List1!B2882)),MAX($A$1:A2881)+1,0)</f>
        <v>0</v>
      </c>
      <c r="B2882" t="s">
        <v>2880</v>
      </c>
    </row>
    <row r="2883" spans="1:2" x14ac:dyDescent="0.25">
      <c r="A2883">
        <f ca="1">IF(ISNUMBER(SEARCH($H$1,List1!B2883)),MAX($A$1:A2882)+1,0)</f>
        <v>0</v>
      </c>
      <c r="B2883" t="s">
        <v>2881</v>
      </c>
    </row>
    <row r="2884" spans="1:2" x14ac:dyDescent="0.25">
      <c r="A2884">
        <f ca="1">IF(ISNUMBER(SEARCH($H$1,List1!B2884)),MAX($A$1:A2883)+1,0)</f>
        <v>0</v>
      </c>
      <c r="B2884" t="s">
        <v>2882</v>
      </c>
    </row>
    <row r="2885" spans="1:2" x14ac:dyDescent="0.25">
      <c r="A2885">
        <f ca="1">IF(ISNUMBER(SEARCH($H$1,List1!B2885)),MAX($A$1:A2884)+1,0)</f>
        <v>0</v>
      </c>
      <c r="B2885" t="s">
        <v>2883</v>
      </c>
    </row>
    <row r="2886" spans="1:2" x14ac:dyDescent="0.25">
      <c r="A2886">
        <f ca="1">IF(ISNUMBER(SEARCH($H$1,List1!B2886)),MAX($A$1:A2885)+1,0)</f>
        <v>0</v>
      </c>
      <c r="B2886" t="s">
        <v>2884</v>
      </c>
    </row>
    <row r="2887" spans="1:2" x14ac:dyDescent="0.25">
      <c r="A2887">
        <f ca="1">IF(ISNUMBER(SEARCH($H$1,List1!B2887)),MAX($A$1:A2886)+1,0)</f>
        <v>0</v>
      </c>
      <c r="B2887" t="s">
        <v>2885</v>
      </c>
    </row>
    <row r="2888" spans="1:2" x14ac:dyDescent="0.25">
      <c r="A2888">
        <f ca="1">IF(ISNUMBER(SEARCH($H$1,List1!B2888)),MAX($A$1:A2887)+1,0)</f>
        <v>0</v>
      </c>
      <c r="B2888" t="s">
        <v>2886</v>
      </c>
    </row>
    <row r="2889" spans="1:2" x14ac:dyDescent="0.25">
      <c r="A2889">
        <f ca="1">IF(ISNUMBER(SEARCH($H$1,List1!B2889)),MAX($A$1:A2888)+1,0)</f>
        <v>0</v>
      </c>
      <c r="B2889" t="s">
        <v>2887</v>
      </c>
    </row>
    <row r="2890" spans="1:2" x14ac:dyDescent="0.25">
      <c r="A2890">
        <f ca="1">IF(ISNUMBER(SEARCH($H$1,List1!B2890)),MAX($A$1:A2889)+1,0)</f>
        <v>0</v>
      </c>
      <c r="B2890" t="s">
        <v>2888</v>
      </c>
    </row>
    <row r="2891" spans="1:2" x14ac:dyDescent="0.25">
      <c r="A2891">
        <f ca="1">IF(ISNUMBER(SEARCH($H$1,List1!B2891)),MAX($A$1:A2890)+1,0)</f>
        <v>0</v>
      </c>
      <c r="B2891" t="s">
        <v>2889</v>
      </c>
    </row>
    <row r="2892" spans="1:2" x14ac:dyDescent="0.25">
      <c r="A2892">
        <f ca="1">IF(ISNUMBER(SEARCH($H$1,List1!B2892)),MAX($A$1:A2891)+1,0)</f>
        <v>0</v>
      </c>
      <c r="B2892" t="s">
        <v>2890</v>
      </c>
    </row>
    <row r="2893" spans="1:2" x14ac:dyDescent="0.25">
      <c r="A2893">
        <f ca="1">IF(ISNUMBER(SEARCH($H$1,List1!B2893)),MAX($A$1:A2892)+1,0)</f>
        <v>0</v>
      </c>
      <c r="B2893" t="s">
        <v>2891</v>
      </c>
    </row>
    <row r="2894" spans="1:2" x14ac:dyDescent="0.25">
      <c r="A2894">
        <f ca="1">IF(ISNUMBER(SEARCH($H$1,List1!B2894)),MAX($A$1:A2893)+1,0)</f>
        <v>0</v>
      </c>
      <c r="B2894" t="s">
        <v>2892</v>
      </c>
    </row>
    <row r="2895" spans="1:2" x14ac:dyDescent="0.25">
      <c r="A2895">
        <f ca="1">IF(ISNUMBER(SEARCH($H$1,List1!B2895)),MAX($A$1:A2894)+1,0)</f>
        <v>0</v>
      </c>
      <c r="B2895" t="s">
        <v>2893</v>
      </c>
    </row>
    <row r="2896" spans="1:2" x14ac:dyDescent="0.25">
      <c r="A2896">
        <f ca="1">IF(ISNUMBER(SEARCH($H$1,List1!B2896)),MAX($A$1:A2895)+1,0)</f>
        <v>0</v>
      </c>
      <c r="B2896" t="s">
        <v>2894</v>
      </c>
    </row>
    <row r="2897" spans="1:2" x14ac:dyDescent="0.25">
      <c r="A2897">
        <f ca="1">IF(ISNUMBER(SEARCH($H$1,List1!B2897)),MAX($A$1:A2896)+1,0)</f>
        <v>0</v>
      </c>
      <c r="B2897" t="s">
        <v>2895</v>
      </c>
    </row>
    <row r="2898" spans="1:2" x14ac:dyDescent="0.25">
      <c r="A2898">
        <f ca="1">IF(ISNUMBER(SEARCH($H$1,List1!B2898)),MAX($A$1:A2897)+1,0)</f>
        <v>0</v>
      </c>
      <c r="B2898" t="s">
        <v>2896</v>
      </c>
    </row>
    <row r="2899" spans="1:2" x14ac:dyDescent="0.25">
      <c r="A2899">
        <f ca="1">IF(ISNUMBER(SEARCH($H$1,List1!B2899)),MAX($A$1:A2898)+1,0)</f>
        <v>0</v>
      </c>
      <c r="B2899" t="s">
        <v>2897</v>
      </c>
    </row>
    <row r="2900" spans="1:2" x14ac:dyDescent="0.25">
      <c r="A2900">
        <f ca="1">IF(ISNUMBER(SEARCH($H$1,List1!B2900)),MAX($A$1:A2899)+1,0)</f>
        <v>0</v>
      </c>
      <c r="B2900" t="s">
        <v>2898</v>
      </c>
    </row>
    <row r="2901" spans="1:2" x14ac:dyDescent="0.25">
      <c r="A2901">
        <f ca="1">IF(ISNUMBER(SEARCH($H$1,List1!B2901)),MAX($A$1:A2900)+1,0)</f>
        <v>0</v>
      </c>
      <c r="B2901" t="s">
        <v>2899</v>
      </c>
    </row>
    <row r="2902" spans="1:2" x14ac:dyDescent="0.25">
      <c r="A2902">
        <f ca="1">IF(ISNUMBER(SEARCH($H$1,List1!B2902)),MAX($A$1:A2901)+1,0)</f>
        <v>0</v>
      </c>
      <c r="B2902" t="s">
        <v>2900</v>
      </c>
    </row>
    <row r="2903" spans="1:2" x14ac:dyDescent="0.25">
      <c r="A2903">
        <f ca="1">IF(ISNUMBER(SEARCH($H$1,List1!B2903)),MAX($A$1:A2902)+1,0)</f>
        <v>0</v>
      </c>
      <c r="B2903" t="s">
        <v>2901</v>
      </c>
    </row>
    <row r="2904" spans="1:2" x14ac:dyDescent="0.25">
      <c r="A2904">
        <f ca="1">IF(ISNUMBER(SEARCH($H$1,List1!B2904)),MAX($A$1:A2903)+1,0)</f>
        <v>0</v>
      </c>
      <c r="B2904" t="s">
        <v>2902</v>
      </c>
    </row>
    <row r="2905" spans="1:2" x14ac:dyDescent="0.25">
      <c r="A2905">
        <f ca="1">IF(ISNUMBER(SEARCH($H$1,List1!B2905)),MAX($A$1:A2904)+1,0)</f>
        <v>0</v>
      </c>
      <c r="B2905" t="s">
        <v>2903</v>
      </c>
    </row>
    <row r="2906" spans="1:2" x14ac:dyDescent="0.25">
      <c r="A2906">
        <f ca="1">IF(ISNUMBER(SEARCH($H$1,List1!B2906)),MAX($A$1:A2905)+1,0)</f>
        <v>0</v>
      </c>
      <c r="B2906" t="s">
        <v>2904</v>
      </c>
    </row>
    <row r="2907" spans="1:2" x14ac:dyDescent="0.25">
      <c r="A2907">
        <f ca="1">IF(ISNUMBER(SEARCH($H$1,List1!B2907)),MAX($A$1:A2906)+1,0)</f>
        <v>0</v>
      </c>
      <c r="B2907" t="s">
        <v>2905</v>
      </c>
    </row>
    <row r="2908" spans="1:2" x14ac:dyDescent="0.25">
      <c r="A2908">
        <f ca="1">IF(ISNUMBER(SEARCH($H$1,List1!B2908)),MAX($A$1:A2907)+1,0)</f>
        <v>0</v>
      </c>
      <c r="B2908" t="s">
        <v>2906</v>
      </c>
    </row>
    <row r="2909" spans="1:2" x14ac:dyDescent="0.25">
      <c r="A2909">
        <f ca="1">IF(ISNUMBER(SEARCH($H$1,List1!B2909)),MAX($A$1:A2908)+1,0)</f>
        <v>0</v>
      </c>
      <c r="B2909" t="s">
        <v>2907</v>
      </c>
    </row>
    <row r="2910" spans="1:2" x14ac:dyDescent="0.25">
      <c r="A2910">
        <f ca="1">IF(ISNUMBER(SEARCH($H$1,List1!B2910)),MAX($A$1:A2909)+1,0)</f>
        <v>0</v>
      </c>
      <c r="B2910" t="s">
        <v>2908</v>
      </c>
    </row>
    <row r="2911" spans="1:2" x14ac:dyDescent="0.25">
      <c r="A2911">
        <f ca="1">IF(ISNUMBER(SEARCH($H$1,List1!B2911)),MAX($A$1:A2910)+1,0)</f>
        <v>0</v>
      </c>
      <c r="B2911" t="s">
        <v>2909</v>
      </c>
    </row>
    <row r="2912" spans="1:2" x14ac:dyDescent="0.25">
      <c r="A2912">
        <f ca="1">IF(ISNUMBER(SEARCH($H$1,List1!B2912)),MAX($A$1:A2911)+1,0)</f>
        <v>0</v>
      </c>
      <c r="B2912" t="s">
        <v>2910</v>
      </c>
    </row>
    <row r="2913" spans="1:2" x14ac:dyDescent="0.25">
      <c r="A2913">
        <f ca="1">IF(ISNUMBER(SEARCH($H$1,List1!B2913)),MAX($A$1:A2912)+1,0)</f>
        <v>0</v>
      </c>
      <c r="B2913" t="s">
        <v>2911</v>
      </c>
    </row>
    <row r="2914" spans="1:2" x14ac:dyDescent="0.25">
      <c r="A2914">
        <f ca="1">IF(ISNUMBER(SEARCH($H$1,List1!B2914)),MAX($A$1:A2913)+1,0)</f>
        <v>0</v>
      </c>
      <c r="B2914" t="s">
        <v>2912</v>
      </c>
    </row>
    <row r="2915" spans="1:2" x14ac:dyDescent="0.25">
      <c r="A2915">
        <f ca="1">IF(ISNUMBER(SEARCH($H$1,List1!B2915)),MAX($A$1:A2914)+1,0)</f>
        <v>0</v>
      </c>
      <c r="B2915" t="s">
        <v>2913</v>
      </c>
    </row>
    <row r="2916" spans="1:2" x14ac:dyDescent="0.25">
      <c r="A2916">
        <f ca="1">IF(ISNUMBER(SEARCH($H$1,List1!B2916)),MAX($A$1:A2915)+1,0)</f>
        <v>0</v>
      </c>
      <c r="B2916" t="s">
        <v>2914</v>
      </c>
    </row>
    <row r="2917" spans="1:2" x14ac:dyDescent="0.25">
      <c r="A2917">
        <f ca="1">IF(ISNUMBER(SEARCH($H$1,List1!B2917)),MAX($A$1:A2916)+1,0)</f>
        <v>0</v>
      </c>
      <c r="B2917" t="s">
        <v>2915</v>
      </c>
    </row>
    <row r="2918" spans="1:2" x14ac:dyDescent="0.25">
      <c r="A2918">
        <f ca="1">IF(ISNUMBER(SEARCH($H$1,List1!B2918)),MAX($A$1:A2917)+1,0)</f>
        <v>0</v>
      </c>
      <c r="B2918" t="s">
        <v>2916</v>
      </c>
    </row>
    <row r="2919" spans="1:2" x14ac:dyDescent="0.25">
      <c r="A2919">
        <f ca="1">IF(ISNUMBER(SEARCH($H$1,List1!B2919)),MAX($A$1:A2918)+1,0)</f>
        <v>0</v>
      </c>
      <c r="B2919" t="s">
        <v>2917</v>
      </c>
    </row>
    <row r="2920" spans="1:2" x14ac:dyDescent="0.25">
      <c r="A2920">
        <f ca="1">IF(ISNUMBER(SEARCH($H$1,List1!B2920)),MAX($A$1:A2919)+1,0)</f>
        <v>0</v>
      </c>
      <c r="B2920" t="s">
        <v>2918</v>
      </c>
    </row>
    <row r="2921" spans="1:2" x14ac:dyDescent="0.25">
      <c r="A2921">
        <f ca="1">IF(ISNUMBER(SEARCH($H$1,List1!B2921)),MAX($A$1:A2920)+1,0)</f>
        <v>0</v>
      </c>
      <c r="B2921" t="s">
        <v>2919</v>
      </c>
    </row>
    <row r="2922" spans="1:2" x14ac:dyDescent="0.25">
      <c r="A2922">
        <f ca="1">IF(ISNUMBER(SEARCH($H$1,List1!B2922)),MAX($A$1:A2921)+1,0)</f>
        <v>0</v>
      </c>
      <c r="B2922" t="s">
        <v>2920</v>
      </c>
    </row>
    <row r="2923" spans="1:2" x14ac:dyDescent="0.25">
      <c r="A2923">
        <f ca="1">IF(ISNUMBER(SEARCH($H$1,List1!B2923)),MAX($A$1:A2922)+1,0)</f>
        <v>0</v>
      </c>
      <c r="B2923" t="s">
        <v>2921</v>
      </c>
    </row>
    <row r="2924" spans="1:2" x14ac:dyDescent="0.25">
      <c r="A2924">
        <f ca="1">IF(ISNUMBER(SEARCH($H$1,List1!B2924)),MAX($A$1:A2923)+1,0)</f>
        <v>0</v>
      </c>
      <c r="B2924" t="s">
        <v>2922</v>
      </c>
    </row>
    <row r="2925" spans="1:2" x14ac:dyDescent="0.25">
      <c r="A2925">
        <f ca="1">IF(ISNUMBER(SEARCH($H$1,List1!B2925)),MAX($A$1:A2924)+1,0)</f>
        <v>0</v>
      </c>
      <c r="B2925" t="s">
        <v>2923</v>
      </c>
    </row>
    <row r="2926" spans="1:2" x14ac:dyDescent="0.25">
      <c r="A2926">
        <f ca="1">IF(ISNUMBER(SEARCH($H$1,List1!B2926)),MAX($A$1:A2925)+1,0)</f>
        <v>0</v>
      </c>
      <c r="B2926" t="s">
        <v>2924</v>
      </c>
    </row>
    <row r="2927" spans="1:2" x14ac:dyDescent="0.25">
      <c r="A2927">
        <f ca="1">IF(ISNUMBER(SEARCH($H$1,List1!B2927)),MAX($A$1:A2926)+1,0)</f>
        <v>0</v>
      </c>
      <c r="B2927" t="s">
        <v>2925</v>
      </c>
    </row>
    <row r="2928" spans="1:2" x14ac:dyDescent="0.25">
      <c r="A2928">
        <f ca="1">IF(ISNUMBER(SEARCH($H$1,List1!B2928)),MAX($A$1:A2927)+1,0)</f>
        <v>0</v>
      </c>
      <c r="B2928" t="s">
        <v>2926</v>
      </c>
    </row>
    <row r="2929" spans="1:2" x14ac:dyDescent="0.25">
      <c r="A2929">
        <f ca="1">IF(ISNUMBER(SEARCH($H$1,List1!B2929)),MAX($A$1:A2928)+1,0)</f>
        <v>0</v>
      </c>
      <c r="B2929" t="s">
        <v>2927</v>
      </c>
    </row>
    <row r="2930" spans="1:2" x14ac:dyDescent="0.25">
      <c r="A2930">
        <f ca="1">IF(ISNUMBER(SEARCH($H$1,List1!B2930)),MAX($A$1:A2929)+1,0)</f>
        <v>0</v>
      </c>
      <c r="B2930" t="s">
        <v>2928</v>
      </c>
    </row>
    <row r="2931" spans="1:2" x14ac:dyDescent="0.25">
      <c r="A2931">
        <f ca="1">IF(ISNUMBER(SEARCH($H$1,List1!B2931)),MAX($A$1:A2930)+1,0)</f>
        <v>0</v>
      </c>
      <c r="B2931" t="s">
        <v>2929</v>
      </c>
    </row>
    <row r="2932" spans="1:2" x14ac:dyDescent="0.25">
      <c r="A2932">
        <f ca="1">IF(ISNUMBER(SEARCH($H$1,List1!B2932)),MAX($A$1:A2931)+1,0)</f>
        <v>0</v>
      </c>
      <c r="B2932" t="s">
        <v>2930</v>
      </c>
    </row>
    <row r="2933" spans="1:2" x14ac:dyDescent="0.25">
      <c r="A2933">
        <f ca="1">IF(ISNUMBER(SEARCH($H$1,List1!B2933)),MAX($A$1:A2932)+1,0)</f>
        <v>0</v>
      </c>
      <c r="B2933" t="s">
        <v>2931</v>
      </c>
    </row>
    <row r="2934" spans="1:2" x14ac:dyDescent="0.25">
      <c r="A2934">
        <f ca="1">IF(ISNUMBER(SEARCH($H$1,List1!B2934)),MAX($A$1:A2933)+1,0)</f>
        <v>0</v>
      </c>
      <c r="B2934" t="s">
        <v>2932</v>
      </c>
    </row>
    <row r="2935" spans="1:2" x14ac:dyDescent="0.25">
      <c r="A2935">
        <f ca="1">IF(ISNUMBER(SEARCH($H$1,List1!B2935)),MAX($A$1:A2934)+1,0)</f>
        <v>0</v>
      </c>
      <c r="B2935" t="s">
        <v>2933</v>
      </c>
    </row>
    <row r="2936" spans="1:2" x14ac:dyDescent="0.25">
      <c r="A2936">
        <f ca="1">IF(ISNUMBER(SEARCH($H$1,List1!B2936)),MAX($A$1:A2935)+1,0)</f>
        <v>0</v>
      </c>
      <c r="B2936" t="s">
        <v>2934</v>
      </c>
    </row>
    <row r="2937" spans="1:2" x14ac:dyDescent="0.25">
      <c r="A2937">
        <f ca="1">IF(ISNUMBER(SEARCH($H$1,List1!B2937)),MAX($A$1:A2936)+1,0)</f>
        <v>0</v>
      </c>
      <c r="B2937" t="s">
        <v>2935</v>
      </c>
    </row>
    <row r="2938" spans="1:2" x14ac:dyDescent="0.25">
      <c r="A2938">
        <f ca="1">IF(ISNUMBER(SEARCH($H$1,List1!B2938)),MAX($A$1:A2937)+1,0)</f>
        <v>0</v>
      </c>
      <c r="B2938" t="s">
        <v>2936</v>
      </c>
    </row>
    <row r="2939" spans="1:2" x14ac:dyDescent="0.25">
      <c r="A2939">
        <f ca="1">IF(ISNUMBER(SEARCH($H$1,List1!B2939)),MAX($A$1:A2938)+1,0)</f>
        <v>0</v>
      </c>
      <c r="B2939" t="s">
        <v>2937</v>
      </c>
    </row>
    <row r="2940" spans="1:2" x14ac:dyDescent="0.25">
      <c r="A2940">
        <f ca="1">IF(ISNUMBER(SEARCH($H$1,List1!B2940)),MAX($A$1:A2939)+1,0)</f>
        <v>0</v>
      </c>
      <c r="B2940" t="s">
        <v>2938</v>
      </c>
    </row>
    <row r="2941" spans="1:2" x14ac:dyDescent="0.25">
      <c r="A2941">
        <f ca="1">IF(ISNUMBER(SEARCH($H$1,List1!B2941)),MAX($A$1:A2940)+1,0)</f>
        <v>0</v>
      </c>
      <c r="B2941" t="s">
        <v>2939</v>
      </c>
    </row>
    <row r="2942" spans="1:2" x14ac:dyDescent="0.25">
      <c r="A2942">
        <f ca="1">IF(ISNUMBER(SEARCH($H$1,List1!B2942)),MAX($A$1:A2941)+1,0)</f>
        <v>0</v>
      </c>
      <c r="B2942" t="s">
        <v>2940</v>
      </c>
    </row>
    <row r="2943" spans="1:2" x14ac:dyDescent="0.25">
      <c r="A2943">
        <f ca="1">IF(ISNUMBER(SEARCH($H$1,List1!B2943)),MAX($A$1:A2942)+1,0)</f>
        <v>0</v>
      </c>
      <c r="B2943" t="s">
        <v>2941</v>
      </c>
    </row>
    <row r="2944" spans="1:2" x14ac:dyDescent="0.25">
      <c r="A2944">
        <f ca="1">IF(ISNUMBER(SEARCH($H$1,List1!B2944)),MAX($A$1:A2943)+1,0)</f>
        <v>0</v>
      </c>
      <c r="B2944" t="s">
        <v>2942</v>
      </c>
    </row>
    <row r="2945" spans="1:2" x14ac:dyDescent="0.25">
      <c r="A2945">
        <f ca="1">IF(ISNUMBER(SEARCH($H$1,List1!B2945)),MAX($A$1:A2944)+1,0)</f>
        <v>0</v>
      </c>
      <c r="B2945" t="s">
        <v>2943</v>
      </c>
    </row>
    <row r="2946" spans="1:2" x14ac:dyDescent="0.25">
      <c r="A2946">
        <f ca="1">IF(ISNUMBER(SEARCH($H$1,List1!B2946)),MAX($A$1:A2945)+1,0)</f>
        <v>0</v>
      </c>
      <c r="B2946" t="s">
        <v>2944</v>
      </c>
    </row>
    <row r="2947" spans="1:2" x14ac:dyDescent="0.25">
      <c r="A2947">
        <f ca="1">IF(ISNUMBER(SEARCH($H$1,List1!B2947)),MAX($A$1:A2946)+1,0)</f>
        <v>0</v>
      </c>
      <c r="B2947" t="s">
        <v>2945</v>
      </c>
    </row>
    <row r="2948" spans="1:2" x14ac:dyDescent="0.25">
      <c r="A2948">
        <f ca="1">IF(ISNUMBER(SEARCH($H$1,List1!B2948)),MAX($A$1:A2947)+1,0)</f>
        <v>0</v>
      </c>
      <c r="B2948" t="s">
        <v>2946</v>
      </c>
    </row>
    <row r="2949" spans="1:2" x14ac:dyDescent="0.25">
      <c r="A2949">
        <f ca="1">IF(ISNUMBER(SEARCH($H$1,List1!B2949)),MAX($A$1:A2948)+1,0)</f>
        <v>0</v>
      </c>
      <c r="B2949" t="s">
        <v>2947</v>
      </c>
    </row>
    <row r="2950" spans="1:2" x14ac:dyDescent="0.25">
      <c r="A2950">
        <f ca="1">IF(ISNUMBER(SEARCH($H$1,List1!B2950)),MAX($A$1:A2949)+1,0)</f>
        <v>0</v>
      </c>
      <c r="B2950" t="s">
        <v>2948</v>
      </c>
    </row>
    <row r="2951" spans="1:2" x14ac:dyDescent="0.25">
      <c r="A2951">
        <f ca="1">IF(ISNUMBER(SEARCH($H$1,List1!B2951)),MAX($A$1:A2950)+1,0)</f>
        <v>0</v>
      </c>
      <c r="B2951" t="s">
        <v>2949</v>
      </c>
    </row>
    <row r="2952" spans="1:2" x14ac:dyDescent="0.25">
      <c r="A2952">
        <f ca="1">IF(ISNUMBER(SEARCH($H$1,List1!B2952)),MAX($A$1:A2951)+1,0)</f>
        <v>0</v>
      </c>
      <c r="B2952" t="s">
        <v>2950</v>
      </c>
    </row>
    <row r="2953" spans="1:2" x14ac:dyDescent="0.25">
      <c r="A2953">
        <f ca="1">IF(ISNUMBER(SEARCH($H$1,List1!B2953)),MAX($A$1:A2952)+1,0)</f>
        <v>0</v>
      </c>
      <c r="B2953" t="s">
        <v>2951</v>
      </c>
    </row>
    <row r="2954" spans="1:2" x14ac:dyDescent="0.25">
      <c r="A2954">
        <f ca="1">IF(ISNUMBER(SEARCH($H$1,List1!B2954)),MAX($A$1:A2953)+1,0)</f>
        <v>0</v>
      </c>
      <c r="B2954" t="s">
        <v>2952</v>
      </c>
    </row>
    <row r="2955" spans="1:2" x14ac:dyDescent="0.25">
      <c r="A2955">
        <f ca="1">IF(ISNUMBER(SEARCH($H$1,List1!B2955)),MAX($A$1:A2954)+1,0)</f>
        <v>0</v>
      </c>
      <c r="B2955" t="s">
        <v>2953</v>
      </c>
    </row>
    <row r="2956" spans="1:2" x14ac:dyDescent="0.25">
      <c r="A2956">
        <f ca="1">IF(ISNUMBER(SEARCH($H$1,List1!B2956)),MAX($A$1:A2955)+1,0)</f>
        <v>0</v>
      </c>
      <c r="B2956" t="s">
        <v>2954</v>
      </c>
    </row>
    <row r="2957" spans="1:2" x14ac:dyDescent="0.25">
      <c r="A2957">
        <f ca="1">IF(ISNUMBER(SEARCH($H$1,List1!B2957)),MAX($A$1:A2956)+1,0)</f>
        <v>0</v>
      </c>
      <c r="B2957" t="s">
        <v>2955</v>
      </c>
    </row>
    <row r="2958" spans="1:2" x14ac:dyDescent="0.25">
      <c r="A2958">
        <f ca="1">IF(ISNUMBER(SEARCH($H$1,List1!B2958)),MAX($A$1:A2957)+1,0)</f>
        <v>0</v>
      </c>
      <c r="B2958" t="s">
        <v>2956</v>
      </c>
    </row>
    <row r="2959" spans="1:2" x14ac:dyDescent="0.25">
      <c r="A2959">
        <f ca="1">IF(ISNUMBER(SEARCH($H$1,List1!B2959)),MAX($A$1:A2958)+1,0)</f>
        <v>0</v>
      </c>
      <c r="B2959" t="s">
        <v>2957</v>
      </c>
    </row>
    <row r="2960" spans="1:2" x14ac:dyDescent="0.25">
      <c r="A2960">
        <f ca="1">IF(ISNUMBER(SEARCH($H$1,List1!B2960)),MAX($A$1:A2959)+1,0)</f>
        <v>0</v>
      </c>
      <c r="B2960" t="s">
        <v>2958</v>
      </c>
    </row>
    <row r="2961" spans="1:2" x14ac:dyDescent="0.25">
      <c r="A2961">
        <f ca="1">IF(ISNUMBER(SEARCH($H$1,List1!B2961)),MAX($A$1:A2960)+1,0)</f>
        <v>0</v>
      </c>
      <c r="B2961" t="s">
        <v>2959</v>
      </c>
    </row>
    <row r="2962" spans="1:2" x14ac:dyDescent="0.25">
      <c r="A2962">
        <f ca="1">IF(ISNUMBER(SEARCH($H$1,List1!B2962)),MAX($A$1:A2961)+1,0)</f>
        <v>0</v>
      </c>
      <c r="B2962" t="s">
        <v>2960</v>
      </c>
    </row>
    <row r="2963" spans="1:2" x14ac:dyDescent="0.25">
      <c r="A2963">
        <f ca="1">IF(ISNUMBER(SEARCH($H$1,List1!B2963)),MAX($A$1:A2962)+1,0)</f>
        <v>0</v>
      </c>
      <c r="B2963" t="s">
        <v>2961</v>
      </c>
    </row>
    <row r="2964" spans="1:2" x14ac:dyDescent="0.25">
      <c r="A2964">
        <f ca="1">IF(ISNUMBER(SEARCH($H$1,List1!B2964)),MAX($A$1:A2963)+1,0)</f>
        <v>0</v>
      </c>
      <c r="B2964" t="s">
        <v>2962</v>
      </c>
    </row>
    <row r="2965" spans="1:2" x14ac:dyDescent="0.25">
      <c r="A2965">
        <f ca="1">IF(ISNUMBER(SEARCH($H$1,List1!B2965)),MAX($A$1:A2964)+1,0)</f>
        <v>0</v>
      </c>
      <c r="B2965" t="s">
        <v>2963</v>
      </c>
    </row>
    <row r="2966" spans="1:2" x14ac:dyDescent="0.25">
      <c r="A2966">
        <f ca="1">IF(ISNUMBER(SEARCH($H$1,List1!B2966)),MAX($A$1:A2965)+1,0)</f>
        <v>0</v>
      </c>
      <c r="B2966" t="s">
        <v>2964</v>
      </c>
    </row>
    <row r="2967" spans="1:2" x14ac:dyDescent="0.25">
      <c r="A2967">
        <f ca="1">IF(ISNUMBER(SEARCH($H$1,List1!B2967)),MAX($A$1:A2966)+1,0)</f>
        <v>0</v>
      </c>
      <c r="B2967" t="s">
        <v>2965</v>
      </c>
    </row>
    <row r="2968" spans="1:2" x14ac:dyDescent="0.25">
      <c r="A2968">
        <f ca="1">IF(ISNUMBER(SEARCH($H$1,List1!B2968)),MAX($A$1:A2967)+1,0)</f>
        <v>0</v>
      </c>
      <c r="B2968" t="s">
        <v>2966</v>
      </c>
    </row>
    <row r="2969" spans="1:2" x14ac:dyDescent="0.25">
      <c r="A2969">
        <f ca="1">IF(ISNUMBER(SEARCH($H$1,List1!B2969)),MAX($A$1:A2968)+1,0)</f>
        <v>0</v>
      </c>
      <c r="B2969" t="s">
        <v>2967</v>
      </c>
    </row>
    <row r="2970" spans="1:2" x14ac:dyDescent="0.25">
      <c r="A2970">
        <f ca="1">IF(ISNUMBER(SEARCH($H$1,List1!B2970)),MAX($A$1:A2969)+1,0)</f>
        <v>0</v>
      </c>
      <c r="B2970" t="s">
        <v>2968</v>
      </c>
    </row>
    <row r="2971" spans="1:2" x14ac:dyDescent="0.25">
      <c r="A2971">
        <f ca="1">IF(ISNUMBER(SEARCH($H$1,List1!B2971)),MAX($A$1:A2970)+1,0)</f>
        <v>0</v>
      </c>
      <c r="B2971" t="s">
        <v>2969</v>
      </c>
    </row>
    <row r="2972" spans="1:2" x14ac:dyDescent="0.25">
      <c r="A2972">
        <f ca="1">IF(ISNUMBER(SEARCH($H$1,List1!B2972)),MAX($A$1:A2971)+1,0)</f>
        <v>0</v>
      </c>
      <c r="B2972" t="s">
        <v>2970</v>
      </c>
    </row>
    <row r="2973" spans="1:2" x14ac:dyDescent="0.25">
      <c r="A2973">
        <f ca="1">IF(ISNUMBER(SEARCH($H$1,List1!B2973)),MAX($A$1:A2972)+1,0)</f>
        <v>0</v>
      </c>
      <c r="B2973" t="s">
        <v>2971</v>
      </c>
    </row>
    <row r="2974" spans="1:2" x14ac:dyDescent="0.25">
      <c r="A2974">
        <f ca="1">IF(ISNUMBER(SEARCH($H$1,List1!B2974)),MAX($A$1:A2973)+1,0)</f>
        <v>0</v>
      </c>
      <c r="B2974" t="s">
        <v>2972</v>
      </c>
    </row>
    <row r="2975" spans="1:2" x14ac:dyDescent="0.25">
      <c r="A2975">
        <f ca="1">IF(ISNUMBER(SEARCH($H$1,List1!B2975)),MAX($A$1:A2974)+1,0)</f>
        <v>0</v>
      </c>
      <c r="B2975" t="s">
        <v>2973</v>
      </c>
    </row>
    <row r="2976" spans="1:2" x14ac:dyDescent="0.25">
      <c r="A2976">
        <f ca="1">IF(ISNUMBER(SEARCH($H$1,List1!B2976)),MAX($A$1:A2975)+1,0)</f>
        <v>0</v>
      </c>
      <c r="B2976" t="s">
        <v>2974</v>
      </c>
    </row>
    <row r="2977" spans="1:2" x14ac:dyDescent="0.25">
      <c r="A2977">
        <f ca="1">IF(ISNUMBER(SEARCH($H$1,List1!B2977)),MAX($A$1:A2976)+1,0)</f>
        <v>0</v>
      </c>
      <c r="B2977" t="s">
        <v>2975</v>
      </c>
    </row>
    <row r="2978" spans="1:2" x14ac:dyDescent="0.25">
      <c r="A2978">
        <f ca="1">IF(ISNUMBER(SEARCH($H$1,List1!B2978)),MAX($A$1:A2977)+1,0)</f>
        <v>0</v>
      </c>
      <c r="B2978" t="s">
        <v>2976</v>
      </c>
    </row>
    <row r="2979" spans="1:2" x14ac:dyDescent="0.25">
      <c r="A2979">
        <f ca="1">IF(ISNUMBER(SEARCH($H$1,List1!B2979)),MAX($A$1:A2978)+1,0)</f>
        <v>0</v>
      </c>
      <c r="B2979" t="s">
        <v>2977</v>
      </c>
    </row>
    <row r="2980" spans="1:2" x14ac:dyDescent="0.25">
      <c r="A2980">
        <f ca="1">IF(ISNUMBER(SEARCH($H$1,List1!B2980)),MAX($A$1:A2979)+1,0)</f>
        <v>0</v>
      </c>
      <c r="B2980" t="s">
        <v>2978</v>
      </c>
    </row>
    <row r="2981" spans="1:2" x14ac:dyDescent="0.25">
      <c r="A2981">
        <f ca="1">IF(ISNUMBER(SEARCH($H$1,List1!B2981)),MAX($A$1:A2980)+1,0)</f>
        <v>0</v>
      </c>
      <c r="B2981" t="s">
        <v>2979</v>
      </c>
    </row>
    <row r="2982" spans="1:2" x14ac:dyDescent="0.25">
      <c r="A2982">
        <f ca="1">IF(ISNUMBER(SEARCH($H$1,List1!B2982)),MAX($A$1:A2981)+1,0)</f>
        <v>0</v>
      </c>
      <c r="B2982" t="s">
        <v>2980</v>
      </c>
    </row>
    <row r="2983" spans="1:2" x14ac:dyDescent="0.25">
      <c r="A2983">
        <f ca="1">IF(ISNUMBER(SEARCH($H$1,List1!B2983)),MAX($A$1:A2982)+1,0)</f>
        <v>0</v>
      </c>
      <c r="B2983" t="s">
        <v>2981</v>
      </c>
    </row>
    <row r="2984" spans="1:2" x14ac:dyDescent="0.25">
      <c r="A2984">
        <f ca="1">IF(ISNUMBER(SEARCH($H$1,List1!B2984)),MAX($A$1:A2983)+1,0)</f>
        <v>0</v>
      </c>
      <c r="B2984" t="s">
        <v>2982</v>
      </c>
    </row>
    <row r="2985" spans="1:2" x14ac:dyDescent="0.25">
      <c r="A2985">
        <f ca="1">IF(ISNUMBER(SEARCH($H$1,List1!B2985)),MAX($A$1:A2984)+1,0)</f>
        <v>0</v>
      </c>
      <c r="B2985" t="s">
        <v>2983</v>
      </c>
    </row>
    <row r="2986" spans="1:2" x14ac:dyDescent="0.25">
      <c r="A2986">
        <f ca="1">IF(ISNUMBER(SEARCH($H$1,List1!B2986)),MAX($A$1:A2985)+1,0)</f>
        <v>0</v>
      </c>
      <c r="B2986" t="s">
        <v>2984</v>
      </c>
    </row>
    <row r="2987" spans="1:2" x14ac:dyDescent="0.25">
      <c r="A2987">
        <f ca="1">IF(ISNUMBER(SEARCH($H$1,List1!B2987)),MAX($A$1:A2986)+1,0)</f>
        <v>0</v>
      </c>
      <c r="B2987" t="s">
        <v>2985</v>
      </c>
    </row>
    <row r="2988" spans="1:2" x14ac:dyDescent="0.25">
      <c r="A2988">
        <f ca="1">IF(ISNUMBER(SEARCH($H$1,List1!B2988)),MAX($A$1:A2987)+1,0)</f>
        <v>0</v>
      </c>
      <c r="B2988" t="s">
        <v>2986</v>
      </c>
    </row>
    <row r="2989" spans="1:2" x14ac:dyDescent="0.25">
      <c r="A2989">
        <f ca="1">IF(ISNUMBER(SEARCH($H$1,List1!B2989)),MAX($A$1:A2988)+1,0)</f>
        <v>0</v>
      </c>
      <c r="B2989" t="s">
        <v>2987</v>
      </c>
    </row>
    <row r="2990" spans="1:2" x14ac:dyDescent="0.25">
      <c r="A2990">
        <f ca="1">IF(ISNUMBER(SEARCH($H$1,List1!B2990)),MAX($A$1:A2989)+1,0)</f>
        <v>0</v>
      </c>
      <c r="B2990" t="s">
        <v>2988</v>
      </c>
    </row>
    <row r="2991" spans="1:2" x14ac:dyDescent="0.25">
      <c r="A2991">
        <f ca="1">IF(ISNUMBER(SEARCH($H$1,List1!B2991)),MAX($A$1:A2990)+1,0)</f>
        <v>0</v>
      </c>
      <c r="B2991" t="s">
        <v>2989</v>
      </c>
    </row>
    <row r="2992" spans="1:2" x14ac:dyDescent="0.25">
      <c r="A2992">
        <f ca="1">IF(ISNUMBER(SEARCH($H$1,List1!B2992)),MAX($A$1:A2991)+1,0)</f>
        <v>0</v>
      </c>
      <c r="B2992" t="s">
        <v>2990</v>
      </c>
    </row>
    <row r="2993" spans="1:2" x14ac:dyDescent="0.25">
      <c r="A2993">
        <f ca="1">IF(ISNUMBER(SEARCH($H$1,List1!B2993)),MAX($A$1:A2992)+1,0)</f>
        <v>0</v>
      </c>
      <c r="B2993" t="s">
        <v>2991</v>
      </c>
    </row>
    <row r="2994" spans="1:2" x14ac:dyDescent="0.25">
      <c r="A2994">
        <f ca="1">IF(ISNUMBER(SEARCH($H$1,List1!B2994)),MAX($A$1:A2993)+1,0)</f>
        <v>0</v>
      </c>
      <c r="B2994" t="s">
        <v>2992</v>
      </c>
    </row>
    <row r="2995" spans="1:2" x14ac:dyDescent="0.25">
      <c r="A2995">
        <f ca="1">IF(ISNUMBER(SEARCH($H$1,List1!B2995)),MAX($A$1:A2994)+1,0)</f>
        <v>0</v>
      </c>
      <c r="B2995" t="s">
        <v>2993</v>
      </c>
    </row>
    <row r="2996" spans="1:2" x14ac:dyDescent="0.25">
      <c r="A2996">
        <f ca="1">IF(ISNUMBER(SEARCH($H$1,List1!B2996)),MAX($A$1:A2995)+1,0)</f>
        <v>0</v>
      </c>
      <c r="B2996" t="s">
        <v>2994</v>
      </c>
    </row>
    <row r="2997" spans="1:2" x14ac:dyDescent="0.25">
      <c r="A2997">
        <f ca="1">IF(ISNUMBER(SEARCH($H$1,List1!B2997)),MAX($A$1:A2996)+1,0)</f>
        <v>0</v>
      </c>
      <c r="B2997" t="s">
        <v>2995</v>
      </c>
    </row>
    <row r="2998" spans="1:2" x14ac:dyDescent="0.25">
      <c r="A2998">
        <f ca="1">IF(ISNUMBER(SEARCH($H$1,List1!B2998)),MAX($A$1:A2997)+1,0)</f>
        <v>0</v>
      </c>
      <c r="B2998" t="s">
        <v>2996</v>
      </c>
    </row>
    <row r="2999" spans="1:2" x14ac:dyDescent="0.25">
      <c r="A2999">
        <f ca="1">IF(ISNUMBER(SEARCH($H$1,List1!B2999)),MAX($A$1:A2998)+1,0)</f>
        <v>0</v>
      </c>
      <c r="B2999" t="s">
        <v>2997</v>
      </c>
    </row>
    <row r="3000" spans="1:2" x14ac:dyDescent="0.25">
      <c r="A3000">
        <f ca="1">IF(ISNUMBER(SEARCH($H$1,List1!B3000)),MAX($A$1:A2999)+1,0)</f>
        <v>0</v>
      </c>
      <c r="B3000" t="s">
        <v>2998</v>
      </c>
    </row>
    <row r="3001" spans="1:2" x14ac:dyDescent="0.25">
      <c r="A3001">
        <f ca="1">IF(ISNUMBER(SEARCH($H$1,List1!B3001)),MAX($A$1:A3000)+1,0)</f>
        <v>0</v>
      </c>
      <c r="B3001" t="s">
        <v>2999</v>
      </c>
    </row>
    <row r="3002" spans="1:2" x14ac:dyDescent="0.25">
      <c r="A3002">
        <f ca="1">IF(ISNUMBER(SEARCH($H$1,List1!B3002)),MAX($A$1:A3001)+1,0)</f>
        <v>0</v>
      </c>
      <c r="B3002" t="s">
        <v>3000</v>
      </c>
    </row>
    <row r="3003" spans="1:2" x14ac:dyDescent="0.25">
      <c r="A3003">
        <f ca="1">IF(ISNUMBER(SEARCH($H$1,List1!B3003)),MAX($A$1:A3002)+1,0)</f>
        <v>0</v>
      </c>
      <c r="B3003" t="s">
        <v>3001</v>
      </c>
    </row>
    <row r="3004" spans="1:2" x14ac:dyDescent="0.25">
      <c r="A3004">
        <f ca="1">IF(ISNUMBER(SEARCH($H$1,List1!B3004)),MAX($A$1:A3003)+1,0)</f>
        <v>0</v>
      </c>
      <c r="B3004" t="s">
        <v>3002</v>
      </c>
    </row>
    <row r="3005" spans="1:2" x14ac:dyDescent="0.25">
      <c r="A3005">
        <f ca="1">IF(ISNUMBER(SEARCH($H$1,List1!B3005)),MAX($A$1:A3004)+1,0)</f>
        <v>0</v>
      </c>
      <c r="B3005" t="s">
        <v>3003</v>
      </c>
    </row>
    <row r="3006" spans="1:2" x14ac:dyDescent="0.25">
      <c r="A3006">
        <f ca="1">IF(ISNUMBER(SEARCH($H$1,List1!B3006)),MAX($A$1:A3005)+1,0)</f>
        <v>0</v>
      </c>
      <c r="B3006" t="s">
        <v>3004</v>
      </c>
    </row>
    <row r="3007" spans="1:2" x14ac:dyDescent="0.25">
      <c r="A3007">
        <f ca="1">IF(ISNUMBER(SEARCH($H$1,List1!B3007)),MAX($A$1:A3006)+1,0)</f>
        <v>0</v>
      </c>
      <c r="B3007" t="s">
        <v>3005</v>
      </c>
    </row>
    <row r="3008" spans="1:2" x14ac:dyDescent="0.25">
      <c r="A3008">
        <f ca="1">IF(ISNUMBER(SEARCH($H$1,List1!B3008)),MAX($A$1:A3007)+1,0)</f>
        <v>0</v>
      </c>
      <c r="B3008" t="s">
        <v>3006</v>
      </c>
    </row>
    <row r="3009" spans="1:2" x14ac:dyDescent="0.25">
      <c r="A3009">
        <f ca="1">IF(ISNUMBER(SEARCH($H$1,List1!B3009)),MAX($A$1:A3008)+1,0)</f>
        <v>0</v>
      </c>
      <c r="B3009" t="s">
        <v>3007</v>
      </c>
    </row>
    <row r="3010" spans="1:2" x14ac:dyDescent="0.25">
      <c r="A3010">
        <f ca="1">IF(ISNUMBER(SEARCH($H$1,List1!B3010)),MAX($A$1:A3009)+1,0)</f>
        <v>0</v>
      </c>
      <c r="B3010" t="s">
        <v>3008</v>
      </c>
    </row>
    <row r="3011" spans="1:2" x14ac:dyDescent="0.25">
      <c r="A3011">
        <f ca="1">IF(ISNUMBER(SEARCH($H$1,List1!B3011)),MAX($A$1:A3010)+1,0)</f>
        <v>0</v>
      </c>
      <c r="B3011" t="s">
        <v>3009</v>
      </c>
    </row>
    <row r="3012" spans="1:2" x14ac:dyDescent="0.25">
      <c r="A3012">
        <f ca="1">IF(ISNUMBER(SEARCH($H$1,List1!B3012)),MAX($A$1:A3011)+1,0)</f>
        <v>0</v>
      </c>
      <c r="B3012" t="s">
        <v>3010</v>
      </c>
    </row>
    <row r="3013" spans="1:2" x14ac:dyDescent="0.25">
      <c r="A3013">
        <f ca="1">IF(ISNUMBER(SEARCH($H$1,List1!B3013)),MAX($A$1:A3012)+1,0)</f>
        <v>0</v>
      </c>
      <c r="B3013" t="s">
        <v>3011</v>
      </c>
    </row>
    <row r="3014" spans="1:2" x14ac:dyDescent="0.25">
      <c r="A3014">
        <f ca="1">IF(ISNUMBER(SEARCH($H$1,List1!B3014)),MAX($A$1:A3013)+1,0)</f>
        <v>0</v>
      </c>
      <c r="B3014" t="s">
        <v>3012</v>
      </c>
    </row>
    <row r="3015" spans="1:2" x14ac:dyDescent="0.25">
      <c r="A3015">
        <f ca="1">IF(ISNUMBER(SEARCH($H$1,List1!B3015)),MAX($A$1:A3014)+1,0)</f>
        <v>0</v>
      </c>
      <c r="B3015" t="s">
        <v>3013</v>
      </c>
    </row>
    <row r="3016" spans="1:2" x14ac:dyDescent="0.25">
      <c r="A3016">
        <f ca="1">IF(ISNUMBER(SEARCH($H$1,List1!B3016)),MAX($A$1:A3015)+1,0)</f>
        <v>0</v>
      </c>
      <c r="B3016" t="s">
        <v>3014</v>
      </c>
    </row>
    <row r="3017" spans="1:2" x14ac:dyDescent="0.25">
      <c r="A3017">
        <f ca="1">IF(ISNUMBER(SEARCH($H$1,List1!B3017)),MAX($A$1:A3016)+1,0)</f>
        <v>0</v>
      </c>
      <c r="B3017" t="s">
        <v>3015</v>
      </c>
    </row>
    <row r="3018" spans="1:2" x14ac:dyDescent="0.25">
      <c r="A3018">
        <f ca="1">IF(ISNUMBER(SEARCH($H$1,List1!B3018)),MAX($A$1:A3017)+1,0)</f>
        <v>0</v>
      </c>
      <c r="B3018" t="s">
        <v>3016</v>
      </c>
    </row>
    <row r="3019" spans="1:2" x14ac:dyDescent="0.25">
      <c r="A3019">
        <f ca="1">IF(ISNUMBER(SEARCH($H$1,List1!B3019)),MAX($A$1:A3018)+1,0)</f>
        <v>0</v>
      </c>
      <c r="B3019" t="s">
        <v>3017</v>
      </c>
    </row>
    <row r="3020" spans="1:2" x14ac:dyDescent="0.25">
      <c r="A3020">
        <f ca="1">IF(ISNUMBER(SEARCH($H$1,List1!B3020)),MAX($A$1:A3019)+1,0)</f>
        <v>0</v>
      </c>
      <c r="B3020" t="s">
        <v>3018</v>
      </c>
    </row>
    <row r="3021" spans="1:2" x14ac:dyDescent="0.25">
      <c r="A3021">
        <f ca="1">IF(ISNUMBER(SEARCH($H$1,List1!B3021)),MAX($A$1:A3020)+1,0)</f>
        <v>0</v>
      </c>
      <c r="B3021" t="s">
        <v>3019</v>
      </c>
    </row>
    <row r="3022" spans="1:2" x14ac:dyDescent="0.25">
      <c r="A3022">
        <f ca="1">IF(ISNUMBER(SEARCH($H$1,List1!B3022)),MAX($A$1:A3021)+1,0)</f>
        <v>0</v>
      </c>
      <c r="B3022" t="s">
        <v>3020</v>
      </c>
    </row>
    <row r="3023" spans="1:2" x14ac:dyDescent="0.25">
      <c r="A3023">
        <f ca="1">IF(ISNUMBER(SEARCH($H$1,List1!B3023)),MAX($A$1:A3022)+1,0)</f>
        <v>0</v>
      </c>
      <c r="B3023" t="s">
        <v>3021</v>
      </c>
    </row>
    <row r="3024" spans="1:2" x14ac:dyDescent="0.25">
      <c r="A3024">
        <f ca="1">IF(ISNUMBER(SEARCH($H$1,List1!B3024)),MAX($A$1:A3023)+1,0)</f>
        <v>0</v>
      </c>
      <c r="B3024" t="s">
        <v>3022</v>
      </c>
    </row>
    <row r="3025" spans="1:2" x14ac:dyDescent="0.25">
      <c r="A3025">
        <f ca="1">IF(ISNUMBER(SEARCH($H$1,List1!B3025)),MAX($A$1:A3024)+1,0)</f>
        <v>0</v>
      </c>
      <c r="B3025" t="s">
        <v>3023</v>
      </c>
    </row>
    <row r="3026" spans="1:2" x14ac:dyDescent="0.25">
      <c r="A3026">
        <f ca="1">IF(ISNUMBER(SEARCH($H$1,List1!B3026)),MAX($A$1:A3025)+1,0)</f>
        <v>0</v>
      </c>
      <c r="B3026" t="s">
        <v>3024</v>
      </c>
    </row>
    <row r="3027" spans="1:2" x14ac:dyDescent="0.25">
      <c r="A3027">
        <f ca="1">IF(ISNUMBER(SEARCH($H$1,List1!B3027)),MAX($A$1:A3026)+1,0)</f>
        <v>0</v>
      </c>
      <c r="B3027" t="s">
        <v>3025</v>
      </c>
    </row>
    <row r="3028" spans="1:2" x14ac:dyDescent="0.25">
      <c r="A3028">
        <f ca="1">IF(ISNUMBER(SEARCH($H$1,List1!B3028)),MAX($A$1:A3027)+1,0)</f>
        <v>0</v>
      </c>
      <c r="B3028" t="s">
        <v>3026</v>
      </c>
    </row>
    <row r="3029" spans="1:2" x14ac:dyDescent="0.25">
      <c r="A3029">
        <f ca="1">IF(ISNUMBER(SEARCH($H$1,List1!B3029)),MAX($A$1:A3028)+1,0)</f>
        <v>0</v>
      </c>
      <c r="B3029" t="s">
        <v>3027</v>
      </c>
    </row>
    <row r="3030" spans="1:2" x14ac:dyDescent="0.25">
      <c r="A3030">
        <f ca="1">IF(ISNUMBER(SEARCH($H$1,List1!B3030)),MAX($A$1:A3029)+1,0)</f>
        <v>0</v>
      </c>
      <c r="B3030" t="s">
        <v>3028</v>
      </c>
    </row>
    <row r="3031" spans="1:2" x14ac:dyDescent="0.25">
      <c r="A3031">
        <f ca="1">IF(ISNUMBER(SEARCH($H$1,List1!B3031)),MAX($A$1:A3030)+1,0)</f>
        <v>0</v>
      </c>
      <c r="B3031" t="s">
        <v>3029</v>
      </c>
    </row>
    <row r="3032" spans="1:2" x14ac:dyDescent="0.25">
      <c r="A3032">
        <f ca="1">IF(ISNUMBER(SEARCH($H$1,List1!B3032)),MAX($A$1:A3031)+1,0)</f>
        <v>0</v>
      </c>
      <c r="B3032" t="s">
        <v>3030</v>
      </c>
    </row>
    <row r="3033" spans="1:2" x14ac:dyDescent="0.25">
      <c r="A3033">
        <f ca="1">IF(ISNUMBER(SEARCH($H$1,List1!B3033)),MAX($A$1:A3032)+1,0)</f>
        <v>0</v>
      </c>
      <c r="B3033" t="s">
        <v>3031</v>
      </c>
    </row>
    <row r="3034" spans="1:2" x14ac:dyDescent="0.25">
      <c r="A3034">
        <f ca="1">IF(ISNUMBER(SEARCH($H$1,List1!B3034)),MAX($A$1:A3033)+1,0)</f>
        <v>0</v>
      </c>
      <c r="B3034" t="s">
        <v>3032</v>
      </c>
    </row>
    <row r="3035" spans="1:2" x14ac:dyDescent="0.25">
      <c r="A3035">
        <f ca="1">IF(ISNUMBER(SEARCH($H$1,List1!B3035)),MAX($A$1:A3034)+1,0)</f>
        <v>0</v>
      </c>
      <c r="B3035" t="s">
        <v>3033</v>
      </c>
    </row>
    <row r="3036" spans="1:2" x14ac:dyDescent="0.25">
      <c r="A3036">
        <f ca="1">IF(ISNUMBER(SEARCH($H$1,List1!B3036)),MAX($A$1:A3035)+1,0)</f>
        <v>0</v>
      </c>
      <c r="B3036" t="s">
        <v>3034</v>
      </c>
    </row>
    <row r="3037" spans="1:2" x14ac:dyDescent="0.25">
      <c r="A3037">
        <f ca="1">IF(ISNUMBER(SEARCH($H$1,List1!B3037)),MAX($A$1:A3036)+1,0)</f>
        <v>0</v>
      </c>
      <c r="B3037" t="s">
        <v>3035</v>
      </c>
    </row>
    <row r="3038" spans="1:2" x14ac:dyDescent="0.25">
      <c r="A3038">
        <f ca="1">IF(ISNUMBER(SEARCH($H$1,List1!B3038)),MAX($A$1:A3037)+1,0)</f>
        <v>0</v>
      </c>
      <c r="B3038" t="s">
        <v>3036</v>
      </c>
    </row>
    <row r="3039" spans="1:2" x14ac:dyDescent="0.25">
      <c r="A3039">
        <f ca="1">IF(ISNUMBER(SEARCH($H$1,List1!B3039)),MAX($A$1:A3038)+1,0)</f>
        <v>0</v>
      </c>
      <c r="B3039" t="s">
        <v>3037</v>
      </c>
    </row>
    <row r="3040" spans="1:2" x14ac:dyDescent="0.25">
      <c r="A3040">
        <f ca="1">IF(ISNUMBER(SEARCH($H$1,List1!B3040)),MAX($A$1:A3039)+1,0)</f>
        <v>0</v>
      </c>
      <c r="B3040" t="s">
        <v>3038</v>
      </c>
    </row>
    <row r="3041" spans="1:2" x14ac:dyDescent="0.25">
      <c r="A3041">
        <f ca="1">IF(ISNUMBER(SEARCH($H$1,List1!B3041)),MAX($A$1:A3040)+1,0)</f>
        <v>0</v>
      </c>
      <c r="B3041" t="s">
        <v>3039</v>
      </c>
    </row>
    <row r="3042" spans="1:2" x14ac:dyDescent="0.25">
      <c r="A3042">
        <f ca="1">IF(ISNUMBER(SEARCH($H$1,List1!B3042)),MAX($A$1:A3041)+1,0)</f>
        <v>0</v>
      </c>
      <c r="B3042" t="s">
        <v>3040</v>
      </c>
    </row>
    <row r="3043" spans="1:2" x14ac:dyDescent="0.25">
      <c r="A3043">
        <f ca="1">IF(ISNUMBER(SEARCH($H$1,List1!B3043)),MAX($A$1:A3042)+1,0)</f>
        <v>0</v>
      </c>
      <c r="B3043" t="s">
        <v>3041</v>
      </c>
    </row>
    <row r="3044" spans="1:2" x14ac:dyDescent="0.25">
      <c r="A3044">
        <f ca="1">IF(ISNUMBER(SEARCH($H$1,List1!B3044)),MAX($A$1:A3043)+1,0)</f>
        <v>0</v>
      </c>
      <c r="B3044" t="s">
        <v>3042</v>
      </c>
    </row>
    <row r="3045" spans="1:2" x14ac:dyDescent="0.25">
      <c r="A3045">
        <f ca="1">IF(ISNUMBER(SEARCH($H$1,List1!B3045)),MAX($A$1:A3044)+1,0)</f>
        <v>0</v>
      </c>
      <c r="B3045" t="s">
        <v>3043</v>
      </c>
    </row>
    <row r="3046" spans="1:2" x14ac:dyDescent="0.25">
      <c r="A3046">
        <f ca="1">IF(ISNUMBER(SEARCH($H$1,List1!B3046)),MAX($A$1:A3045)+1,0)</f>
        <v>0</v>
      </c>
      <c r="B3046" t="s">
        <v>3044</v>
      </c>
    </row>
    <row r="3047" spans="1:2" x14ac:dyDescent="0.25">
      <c r="A3047">
        <f ca="1">IF(ISNUMBER(SEARCH($H$1,List1!B3047)),MAX($A$1:A3046)+1,0)</f>
        <v>0</v>
      </c>
      <c r="B3047" t="s">
        <v>3045</v>
      </c>
    </row>
    <row r="3048" spans="1:2" x14ac:dyDescent="0.25">
      <c r="A3048">
        <f ca="1">IF(ISNUMBER(SEARCH($H$1,List1!B3048)),MAX($A$1:A3047)+1,0)</f>
        <v>0</v>
      </c>
      <c r="B3048" t="s">
        <v>3046</v>
      </c>
    </row>
    <row r="3049" spans="1:2" x14ac:dyDescent="0.25">
      <c r="A3049">
        <f ca="1">IF(ISNUMBER(SEARCH($H$1,List1!B3049)),MAX($A$1:A3048)+1,0)</f>
        <v>0</v>
      </c>
      <c r="B3049" t="s">
        <v>3047</v>
      </c>
    </row>
    <row r="3050" spans="1:2" x14ac:dyDescent="0.25">
      <c r="A3050">
        <f ca="1">IF(ISNUMBER(SEARCH($H$1,List1!B3050)),MAX($A$1:A3049)+1,0)</f>
        <v>0</v>
      </c>
      <c r="B3050" t="s">
        <v>3048</v>
      </c>
    </row>
    <row r="3051" spans="1:2" x14ac:dyDescent="0.25">
      <c r="A3051">
        <f ca="1">IF(ISNUMBER(SEARCH($H$1,List1!B3051)),MAX($A$1:A3050)+1,0)</f>
        <v>0</v>
      </c>
      <c r="B3051" t="s">
        <v>3049</v>
      </c>
    </row>
    <row r="3052" spans="1:2" x14ac:dyDescent="0.25">
      <c r="A3052">
        <f ca="1">IF(ISNUMBER(SEARCH($H$1,List1!B3052)),MAX($A$1:A3051)+1,0)</f>
        <v>0</v>
      </c>
      <c r="B3052" t="s">
        <v>3050</v>
      </c>
    </row>
    <row r="3053" spans="1:2" x14ac:dyDescent="0.25">
      <c r="A3053">
        <f ca="1">IF(ISNUMBER(SEARCH($H$1,List1!B3053)),MAX($A$1:A3052)+1,0)</f>
        <v>0</v>
      </c>
      <c r="B3053" t="s">
        <v>3051</v>
      </c>
    </row>
    <row r="3054" spans="1:2" x14ac:dyDescent="0.25">
      <c r="A3054">
        <f ca="1">IF(ISNUMBER(SEARCH($H$1,List1!B3054)),MAX($A$1:A3053)+1,0)</f>
        <v>0</v>
      </c>
      <c r="B3054" t="s">
        <v>3052</v>
      </c>
    </row>
    <row r="3055" spans="1:2" x14ac:dyDescent="0.25">
      <c r="A3055">
        <f ca="1">IF(ISNUMBER(SEARCH($H$1,List1!B3055)),MAX($A$1:A3054)+1,0)</f>
        <v>0</v>
      </c>
      <c r="B3055" t="s">
        <v>3053</v>
      </c>
    </row>
    <row r="3056" spans="1:2" x14ac:dyDescent="0.25">
      <c r="A3056">
        <f ca="1">IF(ISNUMBER(SEARCH($H$1,List1!B3056)),MAX($A$1:A3055)+1,0)</f>
        <v>0</v>
      </c>
      <c r="B3056" t="s">
        <v>3054</v>
      </c>
    </row>
    <row r="3057" spans="1:2" x14ac:dyDescent="0.25">
      <c r="A3057">
        <f ca="1">IF(ISNUMBER(SEARCH($H$1,List1!B3057)),MAX($A$1:A3056)+1,0)</f>
        <v>0</v>
      </c>
      <c r="B3057" t="s">
        <v>3055</v>
      </c>
    </row>
    <row r="3058" spans="1:2" x14ac:dyDescent="0.25">
      <c r="A3058">
        <f ca="1">IF(ISNUMBER(SEARCH($H$1,List1!B3058)),MAX($A$1:A3057)+1,0)</f>
        <v>0</v>
      </c>
      <c r="B3058" t="s">
        <v>3056</v>
      </c>
    </row>
    <row r="3059" spans="1:2" x14ac:dyDescent="0.25">
      <c r="A3059">
        <f ca="1">IF(ISNUMBER(SEARCH($H$1,List1!B3059)),MAX($A$1:A3058)+1,0)</f>
        <v>0</v>
      </c>
      <c r="B3059" t="s">
        <v>3057</v>
      </c>
    </row>
    <row r="3060" spans="1:2" x14ac:dyDescent="0.25">
      <c r="A3060">
        <f ca="1">IF(ISNUMBER(SEARCH($H$1,List1!B3060)),MAX($A$1:A3059)+1,0)</f>
        <v>0</v>
      </c>
      <c r="B3060" t="s">
        <v>3058</v>
      </c>
    </row>
    <row r="3061" spans="1:2" x14ac:dyDescent="0.25">
      <c r="A3061">
        <f ca="1">IF(ISNUMBER(SEARCH($H$1,List1!B3061)),MAX($A$1:A3060)+1,0)</f>
        <v>0</v>
      </c>
      <c r="B3061" t="s">
        <v>3059</v>
      </c>
    </row>
    <row r="3062" spans="1:2" x14ac:dyDescent="0.25">
      <c r="A3062">
        <f ca="1">IF(ISNUMBER(SEARCH($H$1,List1!B3062)),MAX($A$1:A3061)+1,0)</f>
        <v>0</v>
      </c>
      <c r="B3062" t="s">
        <v>3060</v>
      </c>
    </row>
    <row r="3063" spans="1:2" x14ac:dyDescent="0.25">
      <c r="A3063">
        <f ca="1">IF(ISNUMBER(SEARCH($H$1,List1!B3063)),MAX($A$1:A3062)+1,0)</f>
        <v>0</v>
      </c>
      <c r="B3063" t="s">
        <v>3061</v>
      </c>
    </row>
    <row r="3064" spans="1:2" x14ac:dyDescent="0.25">
      <c r="A3064">
        <f ca="1">IF(ISNUMBER(SEARCH($H$1,List1!B3064)),MAX($A$1:A3063)+1,0)</f>
        <v>0</v>
      </c>
      <c r="B3064" t="s">
        <v>3062</v>
      </c>
    </row>
    <row r="3065" spans="1:2" x14ac:dyDescent="0.25">
      <c r="A3065">
        <f ca="1">IF(ISNUMBER(SEARCH($H$1,List1!B3065)),MAX($A$1:A3064)+1,0)</f>
        <v>0</v>
      </c>
      <c r="B3065" t="s">
        <v>3063</v>
      </c>
    </row>
    <row r="3066" spans="1:2" x14ac:dyDescent="0.25">
      <c r="A3066">
        <f ca="1">IF(ISNUMBER(SEARCH($H$1,List1!B3066)),MAX($A$1:A3065)+1,0)</f>
        <v>0</v>
      </c>
      <c r="B3066" t="s">
        <v>3064</v>
      </c>
    </row>
    <row r="3067" spans="1:2" x14ac:dyDescent="0.25">
      <c r="A3067">
        <f ca="1">IF(ISNUMBER(SEARCH($H$1,List1!B3067)),MAX($A$1:A3066)+1,0)</f>
        <v>0</v>
      </c>
      <c r="B3067" t="s">
        <v>3065</v>
      </c>
    </row>
    <row r="3068" spans="1:2" x14ac:dyDescent="0.25">
      <c r="A3068">
        <f ca="1">IF(ISNUMBER(SEARCH($H$1,List1!B3068)),MAX($A$1:A3067)+1,0)</f>
        <v>0</v>
      </c>
      <c r="B3068" t="s">
        <v>3066</v>
      </c>
    </row>
    <row r="3069" spans="1:2" x14ac:dyDescent="0.25">
      <c r="A3069">
        <f ca="1">IF(ISNUMBER(SEARCH($H$1,List1!B3069)),MAX($A$1:A3068)+1,0)</f>
        <v>0</v>
      </c>
      <c r="B3069" t="s">
        <v>3067</v>
      </c>
    </row>
    <row r="3070" spans="1:2" x14ac:dyDescent="0.25">
      <c r="A3070">
        <f ca="1">IF(ISNUMBER(SEARCH($H$1,List1!B3070)),MAX($A$1:A3069)+1,0)</f>
        <v>0</v>
      </c>
      <c r="B3070" t="s">
        <v>3068</v>
      </c>
    </row>
    <row r="3071" spans="1:2" x14ac:dyDescent="0.25">
      <c r="A3071">
        <f ca="1">IF(ISNUMBER(SEARCH($H$1,List1!B3071)),MAX($A$1:A3070)+1,0)</f>
        <v>0</v>
      </c>
      <c r="B3071" t="s">
        <v>3069</v>
      </c>
    </row>
    <row r="3072" spans="1:2" x14ac:dyDescent="0.25">
      <c r="A3072">
        <f ca="1">IF(ISNUMBER(SEARCH($H$1,List1!B3072)),MAX($A$1:A3071)+1,0)</f>
        <v>0</v>
      </c>
      <c r="B3072" t="s">
        <v>3070</v>
      </c>
    </row>
    <row r="3073" spans="1:2" x14ac:dyDescent="0.25">
      <c r="A3073">
        <f ca="1">IF(ISNUMBER(SEARCH($H$1,List1!B3073)),MAX($A$1:A3072)+1,0)</f>
        <v>0</v>
      </c>
      <c r="B3073" t="s">
        <v>3071</v>
      </c>
    </row>
    <row r="3074" spans="1:2" x14ac:dyDescent="0.25">
      <c r="A3074">
        <f ca="1">IF(ISNUMBER(SEARCH($H$1,List1!B3074)),MAX($A$1:A3073)+1,0)</f>
        <v>0</v>
      </c>
      <c r="B3074" t="s">
        <v>3072</v>
      </c>
    </row>
    <row r="3075" spans="1:2" x14ac:dyDescent="0.25">
      <c r="A3075">
        <f ca="1">IF(ISNUMBER(SEARCH($H$1,List1!B3075)),MAX($A$1:A3074)+1,0)</f>
        <v>0</v>
      </c>
      <c r="B3075" t="s">
        <v>3073</v>
      </c>
    </row>
    <row r="3076" spans="1:2" x14ac:dyDescent="0.25">
      <c r="A3076">
        <f ca="1">IF(ISNUMBER(SEARCH($H$1,List1!B3076)),MAX($A$1:A3075)+1,0)</f>
        <v>0</v>
      </c>
      <c r="B3076" t="s">
        <v>3074</v>
      </c>
    </row>
    <row r="3077" spans="1:2" x14ac:dyDescent="0.25">
      <c r="A3077">
        <f ca="1">IF(ISNUMBER(SEARCH($H$1,List1!B3077)),MAX($A$1:A3076)+1,0)</f>
        <v>0</v>
      </c>
      <c r="B3077" t="s">
        <v>3075</v>
      </c>
    </row>
    <row r="3078" spans="1:2" x14ac:dyDescent="0.25">
      <c r="A3078">
        <f ca="1">IF(ISNUMBER(SEARCH($H$1,List1!B3078)),MAX($A$1:A3077)+1,0)</f>
        <v>0</v>
      </c>
      <c r="B3078" t="s">
        <v>3076</v>
      </c>
    </row>
    <row r="3079" spans="1:2" x14ac:dyDescent="0.25">
      <c r="A3079">
        <f ca="1">IF(ISNUMBER(SEARCH($H$1,List1!B3079)),MAX($A$1:A3078)+1,0)</f>
        <v>0</v>
      </c>
      <c r="B3079" t="s">
        <v>3077</v>
      </c>
    </row>
    <row r="3080" spans="1:2" x14ac:dyDescent="0.25">
      <c r="A3080">
        <f ca="1">IF(ISNUMBER(SEARCH($H$1,List1!B3080)),MAX($A$1:A3079)+1,0)</f>
        <v>0</v>
      </c>
      <c r="B3080" t="s">
        <v>3078</v>
      </c>
    </row>
    <row r="3081" spans="1:2" x14ac:dyDescent="0.25">
      <c r="A3081">
        <f ca="1">IF(ISNUMBER(SEARCH($H$1,List1!B3081)),MAX($A$1:A3080)+1,0)</f>
        <v>0</v>
      </c>
      <c r="B3081" t="s">
        <v>3079</v>
      </c>
    </row>
    <row r="3082" spans="1:2" x14ac:dyDescent="0.25">
      <c r="A3082">
        <f ca="1">IF(ISNUMBER(SEARCH($H$1,List1!B3082)),MAX($A$1:A3081)+1,0)</f>
        <v>0</v>
      </c>
      <c r="B3082" t="s">
        <v>3080</v>
      </c>
    </row>
    <row r="3083" spans="1:2" x14ac:dyDescent="0.25">
      <c r="A3083">
        <f ca="1">IF(ISNUMBER(SEARCH($H$1,List1!B3083)),MAX($A$1:A3082)+1,0)</f>
        <v>0</v>
      </c>
      <c r="B3083" t="s">
        <v>3081</v>
      </c>
    </row>
    <row r="3084" spans="1:2" x14ac:dyDescent="0.25">
      <c r="A3084">
        <f ca="1">IF(ISNUMBER(SEARCH($H$1,List1!B3084)),MAX($A$1:A3083)+1,0)</f>
        <v>0</v>
      </c>
      <c r="B3084" t="s">
        <v>3082</v>
      </c>
    </row>
    <row r="3085" spans="1:2" x14ac:dyDescent="0.25">
      <c r="A3085">
        <f ca="1">IF(ISNUMBER(SEARCH($H$1,List1!B3085)),MAX($A$1:A3084)+1,0)</f>
        <v>0</v>
      </c>
      <c r="B3085" t="s">
        <v>3083</v>
      </c>
    </row>
    <row r="3086" spans="1:2" x14ac:dyDescent="0.25">
      <c r="A3086">
        <f ca="1">IF(ISNUMBER(SEARCH($H$1,List1!B3086)),MAX($A$1:A3085)+1,0)</f>
        <v>0</v>
      </c>
      <c r="B3086" t="s">
        <v>3084</v>
      </c>
    </row>
    <row r="3087" spans="1:2" x14ac:dyDescent="0.25">
      <c r="A3087">
        <f ca="1">IF(ISNUMBER(SEARCH($H$1,List1!B3087)),MAX($A$1:A3086)+1,0)</f>
        <v>0</v>
      </c>
      <c r="B3087" t="s">
        <v>3085</v>
      </c>
    </row>
    <row r="3088" spans="1:2" x14ac:dyDescent="0.25">
      <c r="A3088">
        <f ca="1">IF(ISNUMBER(SEARCH($H$1,List1!B3088)),MAX($A$1:A3087)+1,0)</f>
        <v>0</v>
      </c>
      <c r="B3088" t="s">
        <v>3086</v>
      </c>
    </row>
    <row r="3089" spans="1:2" x14ac:dyDescent="0.25">
      <c r="A3089">
        <f ca="1">IF(ISNUMBER(SEARCH($H$1,List1!B3089)),MAX($A$1:A3088)+1,0)</f>
        <v>0</v>
      </c>
      <c r="B3089" t="s">
        <v>3087</v>
      </c>
    </row>
    <row r="3090" spans="1:2" x14ac:dyDescent="0.25">
      <c r="A3090">
        <f ca="1">IF(ISNUMBER(SEARCH($H$1,List1!B3090)),MAX($A$1:A3089)+1,0)</f>
        <v>0</v>
      </c>
      <c r="B3090" t="s">
        <v>3088</v>
      </c>
    </row>
    <row r="3091" spans="1:2" x14ac:dyDescent="0.25">
      <c r="A3091">
        <f ca="1">IF(ISNUMBER(SEARCH($H$1,List1!B3091)),MAX($A$1:A3090)+1,0)</f>
        <v>0</v>
      </c>
      <c r="B3091" t="s">
        <v>3089</v>
      </c>
    </row>
    <row r="3092" spans="1:2" x14ac:dyDescent="0.25">
      <c r="A3092">
        <f ca="1">IF(ISNUMBER(SEARCH($H$1,List1!B3092)),MAX($A$1:A3091)+1,0)</f>
        <v>0</v>
      </c>
      <c r="B3092" t="s">
        <v>3090</v>
      </c>
    </row>
    <row r="3093" spans="1:2" x14ac:dyDescent="0.25">
      <c r="A3093">
        <f ca="1">IF(ISNUMBER(SEARCH($H$1,List1!B3093)),MAX($A$1:A3092)+1,0)</f>
        <v>0</v>
      </c>
      <c r="B3093" t="s">
        <v>3091</v>
      </c>
    </row>
    <row r="3094" spans="1:2" x14ac:dyDescent="0.25">
      <c r="A3094">
        <f ca="1">IF(ISNUMBER(SEARCH($H$1,List1!B3094)),MAX($A$1:A3093)+1,0)</f>
        <v>0</v>
      </c>
      <c r="B3094" t="s">
        <v>3092</v>
      </c>
    </row>
    <row r="3095" spans="1:2" x14ac:dyDescent="0.25">
      <c r="A3095">
        <f ca="1">IF(ISNUMBER(SEARCH($H$1,List1!B3095)),MAX($A$1:A3094)+1,0)</f>
        <v>0</v>
      </c>
      <c r="B3095" t="s">
        <v>3093</v>
      </c>
    </row>
    <row r="3096" spans="1:2" x14ac:dyDescent="0.25">
      <c r="A3096">
        <f ca="1">IF(ISNUMBER(SEARCH($H$1,List1!B3096)),MAX($A$1:A3095)+1,0)</f>
        <v>0</v>
      </c>
      <c r="B3096" t="s">
        <v>3094</v>
      </c>
    </row>
    <row r="3097" spans="1:2" x14ac:dyDescent="0.25">
      <c r="A3097">
        <f ca="1">IF(ISNUMBER(SEARCH($H$1,List1!B3097)),MAX($A$1:A3096)+1,0)</f>
        <v>0</v>
      </c>
      <c r="B3097" t="s">
        <v>3095</v>
      </c>
    </row>
    <row r="3098" spans="1:2" x14ac:dyDescent="0.25">
      <c r="A3098">
        <f ca="1">IF(ISNUMBER(SEARCH($H$1,List1!B3098)),MAX($A$1:A3097)+1,0)</f>
        <v>0</v>
      </c>
      <c r="B3098" t="s">
        <v>3096</v>
      </c>
    </row>
    <row r="3099" spans="1:2" x14ac:dyDescent="0.25">
      <c r="A3099">
        <f ca="1">IF(ISNUMBER(SEARCH($H$1,List1!B3099)),MAX($A$1:A3098)+1,0)</f>
        <v>0</v>
      </c>
      <c r="B3099" t="s">
        <v>3097</v>
      </c>
    </row>
    <row r="3100" spans="1:2" x14ac:dyDescent="0.25">
      <c r="A3100">
        <f ca="1">IF(ISNUMBER(SEARCH($H$1,List1!B3100)),MAX($A$1:A3099)+1,0)</f>
        <v>0</v>
      </c>
      <c r="B3100" t="s">
        <v>3098</v>
      </c>
    </row>
    <row r="3101" spans="1:2" x14ac:dyDescent="0.25">
      <c r="A3101">
        <f ca="1">IF(ISNUMBER(SEARCH($H$1,List1!B3101)),MAX($A$1:A3100)+1,0)</f>
        <v>0</v>
      </c>
      <c r="B3101" t="s">
        <v>3099</v>
      </c>
    </row>
    <row r="3102" spans="1:2" x14ac:dyDescent="0.25">
      <c r="A3102">
        <f ca="1">IF(ISNUMBER(SEARCH($H$1,List1!B3102)),MAX($A$1:A3101)+1,0)</f>
        <v>0</v>
      </c>
      <c r="B3102" t="s">
        <v>3100</v>
      </c>
    </row>
    <row r="3103" spans="1:2" x14ac:dyDescent="0.25">
      <c r="A3103">
        <f ca="1">IF(ISNUMBER(SEARCH($H$1,List1!B3103)),MAX($A$1:A3102)+1,0)</f>
        <v>0</v>
      </c>
      <c r="B3103" t="s">
        <v>3101</v>
      </c>
    </row>
    <row r="3104" spans="1:2" x14ac:dyDescent="0.25">
      <c r="A3104">
        <f ca="1">IF(ISNUMBER(SEARCH($H$1,List1!B3104)),MAX($A$1:A3103)+1,0)</f>
        <v>0</v>
      </c>
      <c r="B3104" t="s">
        <v>3102</v>
      </c>
    </row>
    <row r="3105" spans="1:2" x14ac:dyDescent="0.25">
      <c r="A3105">
        <f ca="1">IF(ISNUMBER(SEARCH($H$1,List1!B3105)),MAX($A$1:A3104)+1,0)</f>
        <v>0</v>
      </c>
      <c r="B3105" t="s">
        <v>3103</v>
      </c>
    </row>
    <row r="3106" spans="1:2" x14ac:dyDescent="0.25">
      <c r="A3106">
        <f ca="1">IF(ISNUMBER(SEARCH($H$1,List1!B3106)),MAX($A$1:A3105)+1,0)</f>
        <v>0</v>
      </c>
      <c r="B3106" t="s">
        <v>3104</v>
      </c>
    </row>
    <row r="3107" spans="1:2" x14ac:dyDescent="0.25">
      <c r="A3107">
        <f ca="1">IF(ISNUMBER(SEARCH($H$1,List1!B3107)),MAX($A$1:A3106)+1,0)</f>
        <v>0</v>
      </c>
      <c r="B3107" t="s">
        <v>3105</v>
      </c>
    </row>
    <row r="3108" spans="1:2" x14ac:dyDescent="0.25">
      <c r="A3108">
        <f ca="1">IF(ISNUMBER(SEARCH($H$1,List1!B3108)),MAX($A$1:A3107)+1,0)</f>
        <v>0</v>
      </c>
      <c r="B3108" t="s">
        <v>3106</v>
      </c>
    </row>
    <row r="3109" spans="1:2" x14ac:dyDescent="0.25">
      <c r="A3109">
        <f ca="1">IF(ISNUMBER(SEARCH($H$1,List1!B3109)),MAX($A$1:A3108)+1,0)</f>
        <v>0</v>
      </c>
      <c r="B3109" t="s">
        <v>3107</v>
      </c>
    </row>
    <row r="3110" spans="1:2" x14ac:dyDescent="0.25">
      <c r="A3110">
        <f ca="1">IF(ISNUMBER(SEARCH($H$1,List1!B3110)),MAX($A$1:A3109)+1,0)</f>
        <v>0</v>
      </c>
      <c r="B3110" t="s">
        <v>3108</v>
      </c>
    </row>
    <row r="3111" spans="1:2" x14ac:dyDescent="0.25">
      <c r="A3111">
        <f ca="1">IF(ISNUMBER(SEARCH($H$1,List1!B3111)),MAX($A$1:A3110)+1,0)</f>
        <v>0</v>
      </c>
      <c r="B3111" t="s">
        <v>3109</v>
      </c>
    </row>
    <row r="3112" spans="1:2" x14ac:dyDescent="0.25">
      <c r="A3112">
        <f ca="1">IF(ISNUMBER(SEARCH($H$1,List1!B3112)),MAX($A$1:A3111)+1,0)</f>
        <v>0</v>
      </c>
      <c r="B3112" t="s">
        <v>3110</v>
      </c>
    </row>
    <row r="3113" spans="1:2" x14ac:dyDescent="0.25">
      <c r="A3113">
        <f ca="1">IF(ISNUMBER(SEARCH($H$1,List1!B3113)),MAX($A$1:A3112)+1,0)</f>
        <v>0</v>
      </c>
      <c r="B3113" t="s">
        <v>3111</v>
      </c>
    </row>
    <row r="3114" spans="1:2" x14ac:dyDescent="0.25">
      <c r="A3114">
        <f ca="1">IF(ISNUMBER(SEARCH($H$1,List1!B3114)),MAX($A$1:A3113)+1,0)</f>
        <v>0</v>
      </c>
      <c r="B3114" t="s">
        <v>3112</v>
      </c>
    </row>
    <row r="3115" spans="1:2" x14ac:dyDescent="0.25">
      <c r="A3115">
        <f ca="1">IF(ISNUMBER(SEARCH($H$1,List1!B3115)),MAX($A$1:A3114)+1,0)</f>
        <v>0</v>
      </c>
      <c r="B3115" t="s">
        <v>3113</v>
      </c>
    </row>
    <row r="3116" spans="1:2" x14ac:dyDescent="0.25">
      <c r="A3116">
        <f ca="1">IF(ISNUMBER(SEARCH($H$1,List1!B3116)),MAX($A$1:A3115)+1,0)</f>
        <v>0</v>
      </c>
      <c r="B3116" t="s">
        <v>3114</v>
      </c>
    </row>
    <row r="3117" spans="1:2" x14ac:dyDescent="0.25">
      <c r="A3117">
        <f ca="1">IF(ISNUMBER(SEARCH($H$1,List1!B3117)),MAX($A$1:A3116)+1,0)</f>
        <v>0</v>
      </c>
      <c r="B3117" t="s">
        <v>3115</v>
      </c>
    </row>
    <row r="3118" spans="1:2" x14ac:dyDescent="0.25">
      <c r="A3118">
        <f ca="1">IF(ISNUMBER(SEARCH($H$1,List1!B3118)),MAX($A$1:A3117)+1,0)</f>
        <v>0</v>
      </c>
      <c r="B3118" t="s">
        <v>3116</v>
      </c>
    </row>
    <row r="3119" spans="1:2" x14ac:dyDescent="0.25">
      <c r="A3119">
        <f ca="1">IF(ISNUMBER(SEARCH($H$1,List1!B3119)),MAX($A$1:A3118)+1,0)</f>
        <v>0</v>
      </c>
      <c r="B3119" t="s">
        <v>3117</v>
      </c>
    </row>
    <row r="3120" spans="1:2" x14ac:dyDescent="0.25">
      <c r="A3120">
        <f ca="1">IF(ISNUMBER(SEARCH($H$1,List1!B3120)),MAX($A$1:A3119)+1,0)</f>
        <v>0</v>
      </c>
      <c r="B3120" t="s">
        <v>3118</v>
      </c>
    </row>
    <row r="3121" spans="1:2" x14ac:dyDescent="0.25">
      <c r="A3121">
        <f ca="1">IF(ISNUMBER(SEARCH($H$1,List1!B3121)),MAX($A$1:A3120)+1,0)</f>
        <v>0</v>
      </c>
      <c r="B3121" t="s">
        <v>3119</v>
      </c>
    </row>
    <row r="3122" spans="1:2" x14ac:dyDescent="0.25">
      <c r="A3122">
        <f ca="1">IF(ISNUMBER(SEARCH($H$1,List1!B3122)),MAX($A$1:A3121)+1,0)</f>
        <v>0</v>
      </c>
      <c r="B3122" t="s">
        <v>3120</v>
      </c>
    </row>
    <row r="3123" spans="1:2" x14ac:dyDescent="0.25">
      <c r="A3123">
        <f ca="1">IF(ISNUMBER(SEARCH($H$1,List1!B3123)),MAX($A$1:A3122)+1,0)</f>
        <v>0</v>
      </c>
      <c r="B3123" t="s">
        <v>3121</v>
      </c>
    </row>
    <row r="3124" spans="1:2" x14ac:dyDescent="0.25">
      <c r="A3124">
        <f ca="1">IF(ISNUMBER(SEARCH($H$1,List1!B3124)),MAX($A$1:A3123)+1,0)</f>
        <v>0</v>
      </c>
      <c r="B3124" t="s">
        <v>3122</v>
      </c>
    </row>
    <row r="3125" spans="1:2" x14ac:dyDescent="0.25">
      <c r="A3125">
        <f ca="1">IF(ISNUMBER(SEARCH($H$1,List1!B3125)),MAX($A$1:A3124)+1,0)</f>
        <v>0</v>
      </c>
      <c r="B3125" t="s">
        <v>3123</v>
      </c>
    </row>
    <row r="3126" spans="1:2" x14ac:dyDescent="0.25">
      <c r="A3126">
        <f ca="1">IF(ISNUMBER(SEARCH($H$1,List1!B3126)),MAX($A$1:A3125)+1,0)</f>
        <v>0</v>
      </c>
      <c r="B3126" t="s">
        <v>3124</v>
      </c>
    </row>
    <row r="3127" spans="1:2" x14ac:dyDescent="0.25">
      <c r="A3127">
        <f ca="1">IF(ISNUMBER(SEARCH($H$1,List1!B3127)),MAX($A$1:A3126)+1,0)</f>
        <v>0</v>
      </c>
      <c r="B3127" t="s">
        <v>3125</v>
      </c>
    </row>
    <row r="3128" spans="1:2" x14ac:dyDescent="0.25">
      <c r="A3128">
        <f ca="1">IF(ISNUMBER(SEARCH($H$1,List1!B3128)),MAX($A$1:A3127)+1,0)</f>
        <v>0</v>
      </c>
      <c r="B3128" t="s">
        <v>3126</v>
      </c>
    </row>
    <row r="3129" spans="1:2" x14ac:dyDescent="0.25">
      <c r="A3129">
        <f ca="1">IF(ISNUMBER(SEARCH($H$1,List1!B3129)),MAX($A$1:A3128)+1,0)</f>
        <v>0</v>
      </c>
      <c r="B3129" t="s">
        <v>3127</v>
      </c>
    </row>
    <row r="3130" spans="1:2" x14ac:dyDescent="0.25">
      <c r="A3130">
        <f ca="1">IF(ISNUMBER(SEARCH($H$1,List1!B3130)),MAX($A$1:A3129)+1,0)</f>
        <v>0</v>
      </c>
      <c r="B3130" t="s">
        <v>3128</v>
      </c>
    </row>
    <row r="3131" spans="1:2" x14ac:dyDescent="0.25">
      <c r="A3131">
        <f ca="1">IF(ISNUMBER(SEARCH($H$1,List1!B3131)),MAX($A$1:A3130)+1,0)</f>
        <v>0</v>
      </c>
      <c r="B3131" t="s">
        <v>3129</v>
      </c>
    </row>
    <row r="3132" spans="1:2" x14ac:dyDescent="0.25">
      <c r="A3132">
        <f ca="1">IF(ISNUMBER(SEARCH($H$1,List1!B3132)),MAX($A$1:A3131)+1,0)</f>
        <v>0</v>
      </c>
      <c r="B3132" t="s">
        <v>3130</v>
      </c>
    </row>
    <row r="3133" spans="1:2" x14ac:dyDescent="0.25">
      <c r="A3133">
        <f ca="1">IF(ISNUMBER(SEARCH($H$1,List1!B3133)),MAX($A$1:A3132)+1,0)</f>
        <v>0</v>
      </c>
      <c r="B3133" t="s">
        <v>3131</v>
      </c>
    </row>
    <row r="3134" spans="1:2" x14ac:dyDescent="0.25">
      <c r="A3134">
        <f ca="1">IF(ISNUMBER(SEARCH($H$1,List1!B3134)),MAX($A$1:A3133)+1,0)</f>
        <v>0</v>
      </c>
      <c r="B3134" t="s">
        <v>3132</v>
      </c>
    </row>
    <row r="3135" spans="1:2" x14ac:dyDescent="0.25">
      <c r="A3135">
        <f ca="1">IF(ISNUMBER(SEARCH($H$1,List1!B3135)),MAX($A$1:A3134)+1,0)</f>
        <v>0</v>
      </c>
      <c r="B3135" t="s">
        <v>3133</v>
      </c>
    </row>
    <row r="3136" spans="1:2" x14ac:dyDescent="0.25">
      <c r="A3136">
        <f ca="1">IF(ISNUMBER(SEARCH($H$1,List1!B3136)),MAX($A$1:A3135)+1,0)</f>
        <v>0</v>
      </c>
      <c r="B3136" t="s">
        <v>3134</v>
      </c>
    </row>
    <row r="3137" spans="1:2" x14ac:dyDescent="0.25">
      <c r="A3137">
        <f ca="1">IF(ISNUMBER(SEARCH($H$1,List1!B3137)),MAX($A$1:A3136)+1,0)</f>
        <v>0</v>
      </c>
      <c r="B3137" t="s">
        <v>3135</v>
      </c>
    </row>
    <row r="3138" spans="1:2" x14ac:dyDescent="0.25">
      <c r="A3138">
        <f ca="1">IF(ISNUMBER(SEARCH($H$1,List1!B3138)),MAX($A$1:A3137)+1,0)</f>
        <v>0</v>
      </c>
      <c r="B3138" t="s">
        <v>3136</v>
      </c>
    </row>
    <row r="3139" spans="1:2" x14ac:dyDescent="0.25">
      <c r="A3139">
        <f ca="1">IF(ISNUMBER(SEARCH($H$1,List1!B3139)),MAX($A$1:A3138)+1,0)</f>
        <v>0</v>
      </c>
      <c r="B3139" t="s">
        <v>3137</v>
      </c>
    </row>
    <row r="3140" spans="1:2" x14ac:dyDescent="0.25">
      <c r="A3140">
        <f ca="1">IF(ISNUMBER(SEARCH($H$1,List1!B3140)),MAX($A$1:A3139)+1,0)</f>
        <v>0</v>
      </c>
      <c r="B3140" t="s">
        <v>3138</v>
      </c>
    </row>
    <row r="3141" spans="1:2" x14ac:dyDescent="0.25">
      <c r="A3141">
        <f ca="1">IF(ISNUMBER(SEARCH($H$1,List1!B3141)),MAX($A$1:A3140)+1,0)</f>
        <v>0</v>
      </c>
      <c r="B3141" t="s">
        <v>3139</v>
      </c>
    </row>
    <row r="3142" spans="1:2" x14ac:dyDescent="0.25">
      <c r="A3142">
        <f ca="1">IF(ISNUMBER(SEARCH($H$1,List1!B3142)),MAX($A$1:A3141)+1,0)</f>
        <v>0</v>
      </c>
      <c r="B3142" t="s">
        <v>3140</v>
      </c>
    </row>
    <row r="3143" spans="1:2" x14ac:dyDescent="0.25">
      <c r="A3143">
        <f ca="1">IF(ISNUMBER(SEARCH($H$1,List1!B3143)),MAX($A$1:A3142)+1,0)</f>
        <v>0</v>
      </c>
      <c r="B3143" t="s">
        <v>3141</v>
      </c>
    </row>
    <row r="3144" spans="1:2" x14ac:dyDescent="0.25">
      <c r="A3144">
        <f ca="1">IF(ISNUMBER(SEARCH($H$1,List1!B3144)),MAX($A$1:A3143)+1,0)</f>
        <v>0</v>
      </c>
      <c r="B3144" t="s">
        <v>3142</v>
      </c>
    </row>
    <row r="3145" spans="1:2" x14ac:dyDescent="0.25">
      <c r="A3145">
        <f ca="1">IF(ISNUMBER(SEARCH($H$1,List1!B3145)),MAX($A$1:A3144)+1,0)</f>
        <v>0</v>
      </c>
      <c r="B3145" t="s">
        <v>3143</v>
      </c>
    </row>
    <row r="3146" spans="1:2" x14ac:dyDescent="0.25">
      <c r="A3146">
        <f ca="1">IF(ISNUMBER(SEARCH($H$1,List1!B3146)),MAX($A$1:A3145)+1,0)</f>
        <v>0</v>
      </c>
      <c r="B3146" t="s">
        <v>3144</v>
      </c>
    </row>
    <row r="3147" spans="1:2" x14ac:dyDescent="0.25">
      <c r="A3147">
        <f ca="1">IF(ISNUMBER(SEARCH($H$1,List1!B3147)),MAX($A$1:A3146)+1,0)</f>
        <v>0</v>
      </c>
      <c r="B3147" t="s">
        <v>3145</v>
      </c>
    </row>
    <row r="3148" spans="1:2" x14ac:dyDescent="0.25">
      <c r="A3148">
        <f ca="1">IF(ISNUMBER(SEARCH($H$1,List1!B3148)),MAX($A$1:A3147)+1,0)</f>
        <v>0</v>
      </c>
      <c r="B3148" t="s">
        <v>3146</v>
      </c>
    </row>
    <row r="3149" spans="1:2" x14ac:dyDescent="0.25">
      <c r="A3149">
        <f ca="1">IF(ISNUMBER(SEARCH($H$1,List1!B3149)),MAX($A$1:A3148)+1,0)</f>
        <v>0</v>
      </c>
      <c r="B3149" t="s">
        <v>3147</v>
      </c>
    </row>
    <row r="3150" spans="1:2" x14ac:dyDescent="0.25">
      <c r="A3150">
        <f ca="1">IF(ISNUMBER(SEARCH($H$1,List1!B3150)),MAX($A$1:A3149)+1,0)</f>
        <v>0</v>
      </c>
      <c r="B3150" t="s">
        <v>3148</v>
      </c>
    </row>
    <row r="3151" spans="1:2" x14ac:dyDescent="0.25">
      <c r="A3151">
        <f ca="1">IF(ISNUMBER(SEARCH($H$1,List1!B3151)),MAX($A$1:A3150)+1,0)</f>
        <v>0</v>
      </c>
      <c r="B3151" t="s">
        <v>3149</v>
      </c>
    </row>
    <row r="3152" spans="1:2" x14ac:dyDescent="0.25">
      <c r="A3152">
        <f ca="1">IF(ISNUMBER(SEARCH($H$1,List1!B3152)),MAX($A$1:A3151)+1,0)</f>
        <v>0</v>
      </c>
      <c r="B3152" t="s">
        <v>3150</v>
      </c>
    </row>
    <row r="3153" spans="1:2" x14ac:dyDescent="0.25">
      <c r="A3153">
        <f ca="1">IF(ISNUMBER(SEARCH($H$1,List1!B3153)),MAX($A$1:A3152)+1,0)</f>
        <v>0</v>
      </c>
      <c r="B3153" t="s">
        <v>3151</v>
      </c>
    </row>
    <row r="3154" spans="1:2" x14ac:dyDescent="0.25">
      <c r="A3154">
        <f ca="1">IF(ISNUMBER(SEARCH($H$1,List1!B3154)),MAX($A$1:A3153)+1,0)</f>
        <v>0</v>
      </c>
      <c r="B3154" t="s">
        <v>3152</v>
      </c>
    </row>
    <row r="3155" spans="1:2" x14ac:dyDescent="0.25">
      <c r="A3155">
        <f ca="1">IF(ISNUMBER(SEARCH($H$1,List1!B3155)),MAX($A$1:A3154)+1,0)</f>
        <v>0</v>
      </c>
      <c r="B3155" t="s">
        <v>3153</v>
      </c>
    </row>
    <row r="3156" spans="1:2" x14ac:dyDescent="0.25">
      <c r="A3156">
        <f ca="1">IF(ISNUMBER(SEARCH($H$1,List1!B3156)),MAX($A$1:A3155)+1,0)</f>
        <v>0</v>
      </c>
      <c r="B3156" t="s">
        <v>3154</v>
      </c>
    </row>
    <row r="3157" spans="1:2" x14ac:dyDescent="0.25">
      <c r="A3157">
        <f ca="1">IF(ISNUMBER(SEARCH($H$1,List1!B3157)),MAX($A$1:A3156)+1,0)</f>
        <v>0</v>
      </c>
      <c r="B3157" t="s">
        <v>3155</v>
      </c>
    </row>
    <row r="3158" spans="1:2" x14ac:dyDescent="0.25">
      <c r="A3158">
        <f ca="1">IF(ISNUMBER(SEARCH($H$1,List1!B3158)),MAX($A$1:A3157)+1,0)</f>
        <v>0</v>
      </c>
      <c r="B3158" t="s">
        <v>3156</v>
      </c>
    </row>
    <row r="3159" spans="1:2" x14ac:dyDescent="0.25">
      <c r="A3159">
        <f ca="1">IF(ISNUMBER(SEARCH($H$1,List1!B3159)),MAX($A$1:A3158)+1,0)</f>
        <v>0</v>
      </c>
      <c r="B3159" t="s">
        <v>3157</v>
      </c>
    </row>
    <row r="3160" spans="1:2" x14ac:dyDescent="0.25">
      <c r="A3160">
        <f ca="1">IF(ISNUMBER(SEARCH($H$1,List1!B3160)),MAX($A$1:A3159)+1,0)</f>
        <v>0</v>
      </c>
      <c r="B3160" t="s">
        <v>3158</v>
      </c>
    </row>
    <row r="3161" spans="1:2" x14ac:dyDescent="0.25">
      <c r="A3161">
        <f ca="1">IF(ISNUMBER(SEARCH($H$1,List1!B3161)),MAX($A$1:A3160)+1,0)</f>
        <v>0</v>
      </c>
      <c r="B3161" t="s">
        <v>3159</v>
      </c>
    </row>
    <row r="3162" spans="1:2" x14ac:dyDescent="0.25">
      <c r="A3162">
        <f ca="1">IF(ISNUMBER(SEARCH($H$1,List1!B3162)),MAX($A$1:A3161)+1,0)</f>
        <v>0</v>
      </c>
      <c r="B3162" t="s">
        <v>3160</v>
      </c>
    </row>
    <row r="3163" spans="1:2" x14ac:dyDescent="0.25">
      <c r="A3163">
        <f ca="1">IF(ISNUMBER(SEARCH($H$1,List1!B3163)),MAX($A$1:A3162)+1,0)</f>
        <v>0</v>
      </c>
      <c r="B3163" t="s">
        <v>3161</v>
      </c>
    </row>
    <row r="3164" spans="1:2" x14ac:dyDescent="0.25">
      <c r="A3164">
        <f ca="1">IF(ISNUMBER(SEARCH($H$1,List1!B3164)),MAX($A$1:A3163)+1,0)</f>
        <v>0</v>
      </c>
      <c r="B3164" t="s">
        <v>3162</v>
      </c>
    </row>
    <row r="3165" spans="1:2" x14ac:dyDescent="0.25">
      <c r="A3165">
        <f ca="1">IF(ISNUMBER(SEARCH($H$1,List1!B3165)),MAX($A$1:A3164)+1,0)</f>
        <v>0</v>
      </c>
      <c r="B3165" t="s">
        <v>3163</v>
      </c>
    </row>
    <row r="3166" spans="1:2" x14ac:dyDescent="0.25">
      <c r="A3166">
        <f ca="1">IF(ISNUMBER(SEARCH($H$1,List1!B3166)),MAX($A$1:A3165)+1,0)</f>
        <v>0</v>
      </c>
      <c r="B3166" t="s">
        <v>3164</v>
      </c>
    </row>
    <row r="3167" spans="1:2" x14ac:dyDescent="0.25">
      <c r="A3167">
        <f ca="1">IF(ISNUMBER(SEARCH($H$1,List1!B3167)),MAX($A$1:A3166)+1,0)</f>
        <v>0</v>
      </c>
      <c r="B3167" t="s">
        <v>3165</v>
      </c>
    </row>
    <row r="3168" spans="1:2" x14ac:dyDescent="0.25">
      <c r="A3168">
        <f ca="1">IF(ISNUMBER(SEARCH($H$1,List1!B3168)),MAX($A$1:A3167)+1,0)</f>
        <v>0</v>
      </c>
      <c r="B3168" t="s">
        <v>3166</v>
      </c>
    </row>
    <row r="3169" spans="1:2" x14ac:dyDescent="0.25">
      <c r="A3169">
        <f ca="1">IF(ISNUMBER(SEARCH($H$1,List1!B3169)),MAX($A$1:A3168)+1,0)</f>
        <v>0</v>
      </c>
      <c r="B3169" t="s">
        <v>3167</v>
      </c>
    </row>
    <row r="3170" spans="1:2" x14ac:dyDescent="0.25">
      <c r="A3170">
        <f ca="1">IF(ISNUMBER(SEARCH($H$1,List1!B3170)),MAX($A$1:A3169)+1,0)</f>
        <v>0</v>
      </c>
      <c r="B3170" t="s">
        <v>3168</v>
      </c>
    </row>
    <row r="3171" spans="1:2" x14ac:dyDescent="0.25">
      <c r="A3171">
        <f ca="1">IF(ISNUMBER(SEARCH($H$1,List1!B3171)),MAX($A$1:A3170)+1,0)</f>
        <v>0</v>
      </c>
      <c r="B3171" t="s">
        <v>3169</v>
      </c>
    </row>
    <row r="3172" spans="1:2" x14ac:dyDescent="0.25">
      <c r="A3172">
        <f ca="1">IF(ISNUMBER(SEARCH($H$1,List1!B3172)),MAX($A$1:A3171)+1,0)</f>
        <v>0</v>
      </c>
      <c r="B3172" t="s">
        <v>3170</v>
      </c>
    </row>
    <row r="3173" spans="1:2" x14ac:dyDescent="0.25">
      <c r="A3173">
        <f ca="1">IF(ISNUMBER(SEARCH($H$1,List1!B3173)),MAX($A$1:A3172)+1,0)</f>
        <v>0</v>
      </c>
      <c r="B3173" t="s">
        <v>3171</v>
      </c>
    </row>
    <row r="3174" spans="1:2" x14ac:dyDescent="0.25">
      <c r="A3174">
        <f ca="1">IF(ISNUMBER(SEARCH($H$1,List1!B3174)),MAX($A$1:A3173)+1,0)</f>
        <v>0</v>
      </c>
      <c r="B3174" t="s">
        <v>3172</v>
      </c>
    </row>
    <row r="3175" spans="1:2" x14ac:dyDescent="0.25">
      <c r="A3175">
        <f ca="1">IF(ISNUMBER(SEARCH($H$1,List1!B3175)),MAX($A$1:A3174)+1,0)</f>
        <v>0</v>
      </c>
      <c r="B3175" t="s">
        <v>3173</v>
      </c>
    </row>
    <row r="3176" spans="1:2" x14ac:dyDescent="0.25">
      <c r="A3176">
        <f ca="1">IF(ISNUMBER(SEARCH($H$1,List1!B3176)),MAX($A$1:A3175)+1,0)</f>
        <v>0</v>
      </c>
      <c r="B3176" t="s">
        <v>3174</v>
      </c>
    </row>
    <row r="3177" spans="1:2" x14ac:dyDescent="0.25">
      <c r="A3177">
        <f ca="1">IF(ISNUMBER(SEARCH($H$1,List1!B3177)),MAX($A$1:A3176)+1,0)</f>
        <v>0</v>
      </c>
      <c r="B3177" t="s">
        <v>3175</v>
      </c>
    </row>
    <row r="3178" spans="1:2" x14ac:dyDescent="0.25">
      <c r="A3178">
        <f ca="1">IF(ISNUMBER(SEARCH($H$1,List1!B3178)),MAX($A$1:A3177)+1,0)</f>
        <v>0</v>
      </c>
      <c r="B3178" t="s">
        <v>3176</v>
      </c>
    </row>
    <row r="3179" spans="1:2" x14ac:dyDescent="0.25">
      <c r="A3179">
        <f ca="1">IF(ISNUMBER(SEARCH($H$1,List1!B3179)),MAX($A$1:A3178)+1,0)</f>
        <v>0</v>
      </c>
      <c r="B3179" t="s">
        <v>3177</v>
      </c>
    </row>
    <row r="3180" spans="1:2" x14ac:dyDescent="0.25">
      <c r="A3180">
        <f ca="1">IF(ISNUMBER(SEARCH($H$1,List1!B3180)),MAX($A$1:A3179)+1,0)</f>
        <v>0</v>
      </c>
      <c r="B3180" t="s">
        <v>3178</v>
      </c>
    </row>
    <row r="3181" spans="1:2" x14ac:dyDescent="0.25">
      <c r="A3181">
        <f ca="1">IF(ISNUMBER(SEARCH($H$1,List1!B3181)),MAX($A$1:A3180)+1,0)</f>
        <v>0</v>
      </c>
      <c r="B3181" t="s">
        <v>3179</v>
      </c>
    </row>
    <row r="3182" spans="1:2" x14ac:dyDescent="0.25">
      <c r="A3182">
        <f ca="1">IF(ISNUMBER(SEARCH($H$1,List1!B3182)),MAX($A$1:A3181)+1,0)</f>
        <v>0</v>
      </c>
      <c r="B3182" t="s">
        <v>3180</v>
      </c>
    </row>
    <row r="3183" spans="1:2" x14ac:dyDescent="0.25">
      <c r="A3183">
        <f ca="1">IF(ISNUMBER(SEARCH($H$1,List1!B3183)),MAX($A$1:A3182)+1,0)</f>
        <v>0</v>
      </c>
      <c r="B3183" t="s">
        <v>3181</v>
      </c>
    </row>
    <row r="3184" spans="1:2" x14ac:dyDescent="0.25">
      <c r="A3184">
        <f ca="1">IF(ISNUMBER(SEARCH($H$1,List1!B3184)),MAX($A$1:A3183)+1,0)</f>
        <v>0</v>
      </c>
      <c r="B3184" t="s">
        <v>3182</v>
      </c>
    </row>
    <row r="3185" spans="1:2" x14ac:dyDescent="0.25">
      <c r="A3185">
        <f ca="1">IF(ISNUMBER(SEARCH($H$1,List1!B3185)),MAX($A$1:A3184)+1,0)</f>
        <v>0</v>
      </c>
      <c r="B3185" t="s">
        <v>3183</v>
      </c>
    </row>
    <row r="3186" spans="1:2" x14ac:dyDescent="0.25">
      <c r="A3186">
        <f ca="1">IF(ISNUMBER(SEARCH($H$1,List1!B3186)),MAX($A$1:A3185)+1,0)</f>
        <v>0</v>
      </c>
      <c r="B3186" t="s">
        <v>3184</v>
      </c>
    </row>
    <row r="3187" spans="1:2" x14ac:dyDescent="0.25">
      <c r="A3187">
        <f ca="1">IF(ISNUMBER(SEARCH($H$1,List1!B3187)),MAX($A$1:A3186)+1,0)</f>
        <v>0</v>
      </c>
      <c r="B3187" t="s">
        <v>3185</v>
      </c>
    </row>
    <row r="3188" spans="1:2" x14ac:dyDescent="0.25">
      <c r="A3188">
        <f ca="1">IF(ISNUMBER(SEARCH($H$1,List1!B3188)),MAX($A$1:A3187)+1,0)</f>
        <v>0</v>
      </c>
      <c r="B3188" t="s">
        <v>3186</v>
      </c>
    </row>
    <row r="3189" spans="1:2" x14ac:dyDescent="0.25">
      <c r="A3189">
        <f ca="1">IF(ISNUMBER(SEARCH($H$1,List1!B3189)),MAX($A$1:A3188)+1,0)</f>
        <v>0</v>
      </c>
      <c r="B3189" t="s">
        <v>3187</v>
      </c>
    </row>
    <row r="3190" spans="1:2" x14ac:dyDescent="0.25">
      <c r="A3190">
        <f ca="1">IF(ISNUMBER(SEARCH($H$1,List1!B3190)),MAX($A$1:A3189)+1,0)</f>
        <v>0</v>
      </c>
      <c r="B3190" t="s">
        <v>3188</v>
      </c>
    </row>
    <row r="3191" spans="1:2" x14ac:dyDescent="0.25">
      <c r="A3191">
        <f ca="1">IF(ISNUMBER(SEARCH($H$1,List1!B3191)),MAX($A$1:A3190)+1,0)</f>
        <v>0</v>
      </c>
      <c r="B3191" t="s">
        <v>3189</v>
      </c>
    </row>
    <row r="3192" spans="1:2" x14ac:dyDescent="0.25">
      <c r="A3192">
        <f ca="1">IF(ISNUMBER(SEARCH($H$1,List1!B3192)),MAX($A$1:A3191)+1,0)</f>
        <v>0</v>
      </c>
      <c r="B3192" t="s">
        <v>3190</v>
      </c>
    </row>
    <row r="3193" spans="1:2" x14ac:dyDescent="0.25">
      <c r="A3193">
        <f ca="1">IF(ISNUMBER(SEARCH($H$1,List1!B3193)),MAX($A$1:A3192)+1,0)</f>
        <v>0</v>
      </c>
      <c r="B3193" t="s">
        <v>3191</v>
      </c>
    </row>
    <row r="3194" spans="1:2" x14ac:dyDescent="0.25">
      <c r="A3194">
        <f ca="1">IF(ISNUMBER(SEARCH($H$1,List1!B3194)),MAX($A$1:A3193)+1,0)</f>
        <v>0</v>
      </c>
      <c r="B3194" t="s">
        <v>3192</v>
      </c>
    </row>
    <row r="3195" spans="1:2" x14ac:dyDescent="0.25">
      <c r="A3195">
        <f ca="1">IF(ISNUMBER(SEARCH($H$1,List1!B3195)),MAX($A$1:A3194)+1,0)</f>
        <v>0</v>
      </c>
      <c r="B3195" t="s">
        <v>3193</v>
      </c>
    </row>
    <row r="3196" spans="1:2" x14ac:dyDescent="0.25">
      <c r="A3196">
        <f ca="1">IF(ISNUMBER(SEARCH($H$1,List1!B3196)),MAX($A$1:A3195)+1,0)</f>
        <v>0</v>
      </c>
      <c r="B3196" t="s">
        <v>3194</v>
      </c>
    </row>
    <row r="3197" spans="1:2" x14ac:dyDescent="0.25">
      <c r="A3197">
        <f ca="1">IF(ISNUMBER(SEARCH($H$1,List1!B3197)),MAX($A$1:A3196)+1,0)</f>
        <v>0</v>
      </c>
      <c r="B3197" t="s">
        <v>3195</v>
      </c>
    </row>
    <row r="3198" spans="1:2" x14ac:dyDescent="0.25">
      <c r="A3198">
        <f ca="1">IF(ISNUMBER(SEARCH($H$1,List1!B3198)),MAX($A$1:A3197)+1,0)</f>
        <v>0</v>
      </c>
      <c r="B3198" t="s">
        <v>3196</v>
      </c>
    </row>
    <row r="3199" spans="1:2" x14ac:dyDescent="0.25">
      <c r="A3199">
        <f ca="1">IF(ISNUMBER(SEARCH($H$1,List1!B3199)),MAX($A$1:A3198)+1,0)</f>
        <v>0</v>
      </c>
      <c r="B3199" t="s">
        <v>3197</v>
      </c>
    </row>
    <row r="3200" spans="1:2" x14ac:dyDescent="0.25">
      <c r="A3200">
        <f ca="1">IF(ISNUMBER(SEARCH($H$1,List1!B3200)),MAX($A$1:A3199)+1,0)</f>
        <v>0</v>
      </c>
      <c r="B3200" t="s">
        <v>3198</v>
      </c>
    </row>
    <row r="3201" spans="1:2" x14ac:dyDescent="0.25">
      <c r="A3201">
        <f ca="1">IF(ISNUMBER(SEARCH($H$1,List1!B3201)),MAX($A$1:A3200)+1,0)</f>
        <v>0</v>
      </c>
      <c r="B3201" t="s">
        <v>3199</v>
      </c>
    </row>
    <row r="3202" spans="1:2" x14ac:dyDescent="0.25">
      <c r="A3202">
        <f ca="1">IF(ISNUMBER(SEARCH($H$1,List1!B3202)),MAX($A$1:A3201)+1,0)</f>
        <v>0</v>
      </c>
      <c r="B3202" t="s">
        <v>3200</v>
      </c>
    </row>
    <row r="3203" spans="1:2" x14ac:dyDescent="0.25">
      <c r="A3203">
        <f ca="1">IF(ISNUMBER(SEARCH($H$1,List1!B3203)),MAX($A$1:A3202)+1,0)</f>
        <v>0</v>
      </c>
      <c r="B3203" t="s">
        <v>3201</v>
      </c>
    </row>
    <row r="3204" spans="1:2" x14ac:dyDescent="0.25">
      <c r="A3204">
        <f ca="1">IF(ISNUMBER(SEARCH($H$1,List1!B3204)),MAX($A$1:A3203)+1,0)</f>
        <v>0</v>
      </c>
      <c r="B3204" t="s">
        <v>3202</v>
      </c>
    </row>
    <row r="3205" spans="1:2" x14ac:dyDescent="0.25">
      <c r="A3205">
        <f ca="1">IF(ISNUMBER(SEARCH($H$1,List1!B3205)),MAX($A$1:A3204)+1,0)</f>
        <v>0</v>
      </c>
      <c r="B3205" t="s">
        <v>3203</v>
      </c>
    </row>
    <row r="3206" spans="1:2" x14ac:dyDescent="0.25">
      <c r="A3206">
        <f ca="1">IF(ISNUMBER(SEARCH($H$1,List1!B3206)),MAX($A$1:A3205)+1,0)</f>
        <v>0</v>
      </c>
      <c r="B3206" t="s">
        <v>3204</v>
      </c>
    </row>
    <row r="3207" spans="1:2" x14ac:dyDescent="0.25">
      <c r="A3207">
        <f ca="1">IF(ISNUMBER(SEARCH($H$1,List1!B3207)),MAX($A$1:A3206)+1,0)</f>
        <v>0</v>
      </c>
      <c r="B3207" t="s">
        <v>3205</v>
      </c>
    </row>
    <row r="3208" spans="1:2" x14ac:dyDescent="0.25">
      <c r="A3208">
        <f ca="1">IF(ISNUMBER(SEARCH($H$1,List1!B3208)),MAX($A$1:A3207)+1,0)</f>
        <v>0</v>
      </c>
      <c r="B3208" t="s">
        <v>3206</v>
      </c>
    </row>
    <row r="3209" spans="1:2" x14ac:dyDescent="0.25">
      <c r="A3209">
        <f ca="1">IF(ISNUMBER(SEARCH($H$1,List1!B3209)),MAX($A$1:A3208)+1,0)</f>
        <v>0</v>
      </c>
      <c r="B3209" t="s">
        <v>3207</v>
      </c>
    </row>
    <row r="3210" spans="1:2" x14ac:dyDescent="0.25">
      <c r="A3210">
        <f ca="1">IF(ISNUMBER(SEARCH($H$1,List1!B3210)),MAX($A$1:A3209)+1,0)</f>
        <v>0</v>
      </c>
      <c r="B3210" t="s">
        <v>3208</v>
      </c>
    </row>
    <row r="3211" spans="1:2" x14ac:dyDescent="0.25">
      <c r="A3211">
        <f ca="1">IF(ISNUMBER(SEARCH($H$1,List1!B3211)),MAX($A$1:A3210)+1,0)</f>
        <v>0</v>
      </c>
      <c r="B3211" t="s">
        <v>3209</v>
      </c>
    </row>
    <row r="3212" spans="1:2" x14ac:dyDescent="0.25">
      <c r="A3212">
        <f ca="1">IF(ISNUMBER(SEARCH($H$1,List1!B3212)),MAX($A$1:A3211)+1,0)</f>
        <v>0</v>
      </c>
      <c r="B3212" t="s">
        <v>3210</v>
      </c>
    </row>
    <row r="3213" spans="1:2" x14ac:dyDescent="0.25">
      <c r="A3213">
        <f ca="1">IF(ISNUMBER(SEARCH($H$1,List1!B3213)),MAX($A$1:A3212)+1,0)</f>
        <v>0</v>
      </c>
      <c r="B3213" t="s">
        <v>3211</v>
      </c>
    </row>
    <row r="3214" spans="1:2" x14ac:dyDescent="0.25">
      <c r="A3214">
        <f ca="1">IF(ISNUMBER(SEARCH($H$1,List1!B3214)),MAX($A$1:A3213)+1,0)</f>
        <v>0</v>
      </c>
      <c r="B3214" t="s">
        <v>3212</v>
      </c>
    </row>
    <row r="3215" spans="1:2" x14ac:dyDescent="0.25">
      <c r="A3215">
        <f ca="1">IF(ISNUMBER(SEARCH($H$1,List1!B3215)),MAX($A$1:A3214)+1,0)</f>
        <v>0</v>
      </c>
      <c r="B3215" t="s">
        <v>3213</v>
      </c>
    </row>
    <row r="3216" spans="1:2" x14ac:dyDescent="0.25">
      <c r="A3216">
        <f ca="1">IF(ISNUMBER(SEARCH($H$1,List1!B3216)),MAX($A$1:A3215)+1,0)</f>
        <v>0</v>
      </c>
      <c r="B3216" t="s">
        <v>3214</v>
      </c>
    </row>
    <row r="3217" spans="1:2" x14ac:dyDescent="0.25">
      <c r="A3217">
        <f ca="1">IF(ISNUMBER(SEARCH($H$1,List1!B3217)),MAX($A$1:A3216)+1,0)</f>
        <v>0</v>
      </c>
      <c r="B3217" t="s">
        <v>3215</v>
      </c>
    </row>
    <row r="3218" spans="1:2" x14ac:dyDescent="0.25">
      <c r="A3218">
        <f ca="1">IF(ISNUMBER(SEARCH($H$1,List1!B3218)),MAX($A$1:A3217)+1,0)</f>
        <v>0</v>
      </c>
      <c r="B3218" t="s">
        <v>3216</v>
      </c>
    </row>
    <row r="3219" spans="1:2" x14ac:dyDescent="0.25">
      <c r="A3219">
        <f ca="1">IF(ISNUMBER(SEARCH($H$1,List1!B3219)),MAX($A$1:A3218)+1,0)</f>
        <v>0</v>
      </c>
      <c r="B3219" t="s">
        <v>3217</v>
      </c>
    </row>
    <row r="3220" spans="1:2" x14ac:dyDescent="0.25">
      <c r="A3220">
        <f ca="1">IF(ISNUMBER(SEARCH($H$1,List1!B3220)),MAX($A$1:A3219)+1,0)</f>
        <v>0</v>
      </c>
      <c r="B3220" t="s">
        <v>3218</v>
      </c>
    </row>
    <row r="3221" spans="1:2" x14ac:dyDescent="0.25">
      <c r="A3221">
        <f ca="1">IF(ISNUMBER(SEARCH($H$1,List1!B3221)),MAX($A$1:A3220)+1,0)</f>
        <v>0</v>
      </c>
      <c r="B3221" t="s">
        <v>3219</v>
      </c>
    </row>
    <row r="3222" spans="1:2" x14ac:dyDescent="0.25">
      <c r="A3222">
        <f ca="1">IF(ISNUMBER(SEARCH($H$1,List1!B3222)),MAX($A$1:A3221)+1,0)</f>
        <v>0</v>
      </c>
      <c r="B3222" t="s">
        <v>3220</v>
      </c>
    </row>
    <row r="3223" spans="1:2" x14ac:dyDescent="0.25">
      <c r="A3223">
        <f ca="1">IF(ISNUMBER(SEARCH($H$1,List1!B3223)),MAX($A$1:A3222)+1,0)</f>
        <v>0</v>
      </c>
      <c r="B3223" t="s">
        <v>3221</v>
      </c>
    </row>
    <row r="3224" spans="1:2" x14ac:dyDescent="0.25">
      <c r="A3224">
        <f ca="1">IF(ISNUMBER(SEARCH($H$1,List1!B3224)),MAX($A$1:A3223)+1,0)</f>
        <v>0</v>
      </c>
      <c r="B3224" t="s">
        <v>3222</v>
      </c>
    </row>
    <row r="3225" spans="1:2" x14ac:dyDescent="0.25">
      <c r="A3225">
        <f ca="1">IF(ISNUMBER(SEARCH($H$1,List1!B3225)),MAX($A$1:A3224)+1,0)</f>
        <v>0</v>
      </c>
      <c r="B3225" t="s">
        <v>3223</v>
      </c>
    </row>
    <row r="3226" spans="1:2" x14ac:dyDescent="0.25">
      <c r="A3226">
        <f ca="1">IF(ISNUMBER(SEARCH($H$1,List1!B3226)),MAX($A$1:A3225)+1,0)</f>
        <v>0</v>
      </c>
      <c r="B3226" t="s">
        <v>3224</v>
      </c>
    </row>
    <row r="3227" spans="1:2" x14ac:dyDescent="0.25">
      <c r="A3227">
        <f ca="1">IF(ISNUMBER(SEARCH($H$1,List1!B3227)),MAX($A$1:A3226)+1,0)</f>
        <v>0</v>
      </c>
      <c r="B3227" t="s">
        <v>3225</v>
      </c>
    </row>
    <row r="3228" spans="1:2" x14ac:dyDescent="0.25">
      <c r="A3228">
        <f ca="1">IF(ISNUMBER(SEARCH($H$1,List1!B3228)),MAX($A$1:A3227)+1,0)</f>
        <v>0</v>
      </c>
      <c r="B3228" t="s">
        <v>3226</v>
      </c>
    </row>
    <row r="3229" spans="1:2" x14ac:dyDescent="0.25">
      <c r="A3229">
        <f ca="1">IF(ISNUMBER(SEARCH($H$1,List1!B3229)),MAX($A$1:A3228)+1,0)</f>
        <v>0</v>
      </c>
      <c r="B3229" t="s">
        <v>3227</v>
      </c>
    </row>
    <row r="3230" spans="1:2" x14ac:dyDescent="0.25">
      <c r="A3230">
        <f ca="1">IF(ISNUMBER(SEARCH($H$1,List1!B3230)),MAX($A$1:A3229)+1,0)</f>
        <v>0</v>
      </c>
      <c r="B3230" t="s">
        <v>3228</v>
      </c>
    </row>
    <row r="3231" spans="1:2" x14ac:dyDescent="0.25">
      <c r="A3231">
        <f ca="1">IF(ISNUMBER(SEARCH($H$1,List1!B3231)),MAX($A$1:A3230)+1,0)</f>
        <v>0</v>
      </c>
      <c r="B3231" t="s">
        <v>3229</v>
      </c>
    </row>
    <row r="3232" spans="1:2" x14ac:dyDescent="0.25">
      <c r="A3232">
        <f ca="1">IF(ISNUMBER(SEARCH($H$1,List1!B3232)),MAX($A$1:A3231)+1,0)</f>
        <v>0</v>
      </c>
      <c r="B3232" t="s">
        <v>3230</v>
      </c>
    </row>
    <row r="3233" spans="1:2" x14ac:dyDescent="0.25">
      <c r="A3233">
        <f ca="1">IF(ISNUMBER(SEARCH($H$1,List1!B3233)),MAX($A$1:A3232)+1,0)</f>
        <v>0</v>
      </c>
      <c r="B3233" t="s">
        <v>3231</v>
      </c>
    </row>
    <row r="3234" spans="1:2" x14ac:dyDescent="0.25">
      <c r="A3234">
        <f ca="1">IF(ISNUMBER(SEARCH($H$1,List1!B3234)),MAX($A$1:A3233)+1,0)</f>
        <v>0</v>
      </c>
      <c r="B3234" t="s">
        <v>3232</v>
      </c>
    </row>
    <row r="3235" spans="1:2" x14ac:dyDescent="0.25">
      <c r="A3235">
        <f ca="1">IF(ISNUMBER(SEARCH($H$1,List1!B3235)),MAX($A$1:A3234)+1,0)</f>
        <v>0</v>
      </c>
      <c r="B3235" t="s">
        <v>3233</v>
      </c>
    </row>
    <row r="3236" spans="1:2" x14ac:dyDescent="0.25">
      <c r="A3236">
        <f ca="1">IF(ISNUMBER(SEARCH($H$1,List1!B3236)),MAX($A$1:A3235)+1,0)</f>
        <v>0</v>
      </c>
      <c r="B3236" t="s">
        <v>3234</v>
      </c>
    </row>
    <row r="3237" spans="1:2" x14ac:dyDescent="0.25">
      <c r="A3237">
        <f ca="1">IF(ISNUMBER(SEARCH($H$1,List1!B3237)),MAX($A$1:A3236)+1,0)</f>
        <v>0</v>
      </c>
      <c r="B3237" t="s">
        <v>3235</v>
      </c>
    </row>
    <row r="3238" spans="1:2" x14ac:dyDescent="0.25">
      <c r="A3238">
        <f ca="1">IF(ISNUMBER(SEARCH($H$1,List1!B3238)),MAX($A$1:A3237)+1,0)</f>
        <v>0</v>
      </c>
      <c r="B3238" t="s">
        <v>3236</v>
      </c>
    </row>
    <row r="3239" spans="1:2" x14ac:dyDescent="0.25">
      <c r="A3239">
        <f ca="1">IF(ISNUMBER(SEARCH($H$1,List1!B3239)),MAX($A$1:A3238)+1,0)</f>
        <v>0</v>
      </c>
      <c r="B3239" t="s">
        <v>3237</v>
      </c>
    </row>
    <row r="3240" spans="1:2" x14ac:dyDescent="0.25">
      <c r="A3240">
        <f ca="1">IF(ISNUMBER(SEARCH($H$1,List1!B3240)),MAX($A$1:A3239)+1,0)</f>
        <v>0</v>
      </c>
      <c r="B3240" t="s">
        <v>3238</v>
      </c>
    </row>
    <row r="3241" spans="1:2" x14ac:dyDescent="0.25">
      <c r="A3241">
        <f ca="1">IF(ISNUMBER(SEARCH($H$1,List1!B3241)),MAX($A$1:A3240)+1,0)</f>
        <v>0</v>
      </c>
      <c r="B3241" t="s">
        <v>3239</v>
      </c>
    </row>
    <row r="3242" spans="1:2" x14ac:dyDescent="0.25">
      <c r="A3242">
        <f ca="1">IF(ISNUMBER(SEARCH($H$1,List1!B3242)),MAX($A$1:A3241)+1,0)</f>
        <v>0</v>
      </c>
      <c r="B3242" t="s">
        <v>3240</v>
      </c>
    </row>
    <row r="3243" spans="1:2" x14ac:dyDescent="0.25">
      <c r="A3243">
        <f ca="1">IF(ISNUMBER(SEARCH($H$1,List1!B3243)),MAX($A$1:A3242)+1,0)</f>
        <v>0</v>
      </c>
      <c r="B3243" t="s">
        <v>3241</v>
      </c>
    </row>
    <row r="3244" spans="1:2" x14ac:dyDescent="0.25">
      <c r="A3244">
        <f ca="1">IF(ISNUMBER(SEARCH($H$1,List1!B3244)),MAX($A$1:A3243)+1,0)</f>
        <v>0</v>
      </c>
      <c r="B3244" t="s">
        <v>3242</v>
      </c>
    </row>
    <row r="3245" spans="1:2" x14ac:dyDescent="0.25">
      <c r="A3245">
        <f ca="1">IF(ISNUMBER(SEARCH($H$1,List1!B3245)),MAX($A$1:A3244)+1,0)</f>
        <v>0</v>
      </c>
      <c r="B3245" t="s">
        <v>3243</v>
      </c>
    </row>
    <row r="3246" spans="1:2" x14ac:dyDescent="0.25">
      <c r="A3246">
        <f ca="1">IF(ISNUMBER(SEARCH($H$1,List1!B3246)),MAX($A$1:A3245)+1,0)</f>
        <v>0</v>
      </c>
      <c r="B3246" t="s">
        <v>3244</v>
      </c>
    </row>
    <row r="3247" spans="1:2" x14ac:dyDescent="0.25">
      <c r="A3247">
        <f ca="1">IF(ISNUMBER(SEARCH($H$1,List1!B3247)),MAX($A$1:A3246)+1,0)</f>
        <v>0</v>
      </c>
      <c r="B3247" t="s">
        <v>3245</v>
      </c>
    </row>
    <row r="3248" spans="1:2" x14ac:dyDescent="0.25">
      <c r="A3248">
        <f ca="1">IF(ISNUMBER(SEARCH($H$1,List1!B3248)),MAX($A$1:A3247)+1,0)</f>
        <v>0</v>
      </c>
      <c r="B3248" t="s">
        <v>3246</v>
      </c>
    </row>
    <row r="3249" spans="1:2" x14ac:dyDescent="0.25">
      <c r="A3249">
        <f ca="1">IF(ISNUMBER(SEARCH($H$1,List1!B3249)),MAX($A$1:A3248)+1,0)</f>
        <v>0</v>
      </c>
      <c r="B3249" t="s">
        <v>3247</v>
      </c>
    </row>
    <row r="3250" spans="1:2" x14ac:dyDescent="0.25">
      <c r="A3250">
        <f ca="1">IF(ISNUMBER(SEARCH($H$1,List1!B3250)),MAX($A$1:A3249)+1,0)</f>
        <v>0</v>
      </c>
      <c r="B3250" t="s">
        <v>3248</v>
      </c>
    </row>
    <row r="3251" spans="1:2" x14ac:dyDescent="0.25">
      <c r="A3251">
        <f ca="1">IF(ISNUMBER(SEARCH($H$1,List1!B3251)),MAX($A$1:A3250)+1,0)</f>
        <v>0</v>
      </c>
      <c r="B3251" t="s">
        <v>3249</v>
      </c>
    </row>
    <row r="3252" spans="1:2" x14ac:dyDescent="0.25">
      <c r="A3252">
        <f ca="1">IF(ISNUMBER(SEARCH($H$1,List1!B3252)),MAX($A$1:A3251)+1,0)</f>
        <v>0</v>
      </c>
      <c r="B3252" t="s">
        <v>3250</v>
      </c>
    </row>
    <row r="3253" spans="1:2" x14ac:dyDescent="0.25">
      <c r="A3253">
        <f ca="1">IF(ISNUMBER(SEARCH($H$1,List1!B3253)),MAX($A$1:A3252)+1,0)</f>
        <v>0</v>
      </c>
      <c r="B3253" t="s">
        <v>3251</v>
      </c>
    </row>
    <row r="3254" spans="1:2" x14ac:dyDescent="0.25">
      <c r="A3254">
        <f ca="1">IF(ISNUMBER(SEARCH($H$1,List1!B3254)),MAX($A$1:A3253)+1,0)</f>
        <v>0</v>
      </c>
      <c r="B3254" t="s">
        <v>3252</v>
      </c>
    </row>
    <row r="3255" spans="1:2" x14ac:dyDescent="0.25">
      <c r="A3255">
        <f ca="1">IF(ISNUMBER(SEARCH($H$1,List1!B3255)),MAX($A$1:A3254)+1,0)</f>
        <v>0</v>
      </c>
      <c r="B3255" t="s">
        <v>3253</v>
      </c>
    </row>
    <row r="3256" spans="1:2" x14ac:dyDescent="0.25">
      <c r="A3256">
        <f ca="1">IF(ISNUMBER(SEARCH($H$1,List1!B3256)),MAX($A$1:A3255)+1,0)</f>
        <v>0</v>
      </c>
      <c r="B3256" t="s">
        <v>3254</v>
      </c>
    </row>
    <row r="3257" spans="1:2" x14ac:dyDescent="0.25">
      <c r="A3257">
        <f ca="1">IF(ISNUMBER(SEARCH($H$1,List1!B3257)),MAX($A$1:A3256)+1,0)</f>
        <v>0</v>
      </c>
      <c r="B3257" t="s">
        <v>3255</v>
      </c>
    </row>
    <row r="3258" spans="1:2" x14ac:dyDescent="0.25">
      <c r="A3258">
        <f ca="1">IF(ISNUMBER(SEARCH($H$1,List1!B3258)),MAX($A$1:A3257)+1,0)</f>
        <v>0</v>
      </c>
      <c r="B3258" t="s">
        <v>3256</v>
      </c>
    </row>
    <row r="3259" spans="1:2" x14ac:dyDescent="0.25">
      <c r="A3259">
        <f ca="1">IF(ISNUMBER(SEARCH($H$1,List1!B3259)),MAX($A$1:A3258)+1,0)</f>
        <v>0</v>
      </c>
      <c r="B3259" t="s">
        <v>3257</v>
      </c>
    </row>
    <row r="3260" spans="1:2" x14ac:dyDescent="0.25">
      <c r="A3260">
        <f ca="1">IF(ISNUMBER(SEARCH($H$1,List1!B3260)),MAX($A$1:A3259)+1,0)</f>
        <v>0</v>
      </c>
      <c r="B3260" t="s">
        <v>3258</v>
      </c>
    </row>
    <row r="3261" spans="1:2" x14ac:dyDescent="0.25">
      <c r="A3261">
        <f ca="1">IF(ISNUMBER(SEARCH($H$1,List1!B3261)),MAX($A$1:A3260)+1,0)</f>
        <v>0</v>
      </c>
      <c r="B3261" t="s">
        <v>3259</v>
      </c>
    </row>
    <row r="3262" spans="1:2" x14ac:dyDescent="0.25">
      <c r="A3262">
        <f ca="1">IF(ISNUMBER(SEARCH($H$1,List1!B3262)),MAX($A$1:A3261)+1,0)</f>
        <v>0</v>
      </c>
      <c r="B3262" t="s">
        <v>3260</v>
      </c>
    </row>
    <row r="3263" spans="1:2" x14ac:dyDescent="0.25">
      <c r="A3263">
        <f ca="1">IF(ISNUMBER(SEARCH($H$1,List1!B3263)),MAX($A$1:A3262)+1,0)</f>
        <v>0</v>
      </c>
      <c r="B3263" t="s">
        <v>3261</v>
      </c>
    </row>
    <row r="3264" spans="1:2" x14ac:dyDescent="0.25">
      <c r="A3264">
        <f ca="1">IF(ISNUMBER(SEARCH($H$1,List1!B3264)),MAX($A$1:A3263)+1,0)</f>
        <v>0</v>
      </c>
      <c r="B3264" t="s">
        <v>3262</v>
      </c>
    </row>
    <row r="3265" spans="1:2" x14ac:dyDescent="0.25">
      <c r="A3265">
        <f ca="1">IF(ISNUMBER(SEARCH($H$1,List1!B3265)),MAX($A$1:A3264)+1,0)</f>
        <v>0</v>
      </c>
      <c r="B3265" t="s">
        <v>3263</v>
      </c>
    </row>
    <row r="3266" spans="1:2" x14ac:dyDescent="0.25">
      <c r="A3266">
        <f ca="1">IF(ISNUMBER(SEARCH($H$1,List1!B3266)),MAX($A$1:A3265)+1,0)</f>
        <v>0</v>
      </c>
      <c r="B3266" t="s">
        <v>3264</v>
      </c>
    </row>
    <row r="3267" spans="1:2" x14ac:dyDescent="0.25">
      <c r="A3267">
        <f ca="1">IF(ISNUMBER(SEARCH($H$1,List1!B3267)),MAX($A$1:A3266)+1,0)</f>
        <v>0</v>
      </c>
      <c r="B3267" t="s">
        <v>3265</v>
      </c>
    </row>
    <row r="3268" spans="1:2" x14ac:dyDescent="0.25">
      <c r="A3268">
        <f ca="1">IF(ISNUMBER(SEARCH($H$1,List1!B3268)),MAX($A$1:A3267)+1,0)</f>
        <v>0</v>
      </c>
      <c r="B3268" t="s">
        <v>3266</v>
      </c>
    </row>
    <row r="3269" spans="1:2" x14ac:dyDescent="0.25">
      <c r="A3269">
        <f ca="1">IF(ISNUMBER(SEARCH($H$1,List1!B3269)),MAX($A$1:A3268)+1,0)</f>
        <v>0</v>
      </c>
      <c r="B3269" t="s">
        <v>3267</v>
      </c>
    </row>
    <row r="3270" spans="1:2" x14ac:dyDescent="0.25">
      <c r="A3270">
        <f ca="1">IF(ISNUMBER(SEARCH($H$1,List1!B3270)),MAX($A$1:A3269)+1,0)</f>
        <v>0</v>
      </c>
      <c r="B3270" t="s">
        <v>3268</v>
      </c>
    </row>
    <row r="3271" spans="1:2" x14ac:dyDescent="0.25">
      <c r="A3271">
        <f ca="1">IF(ISNUMBER(SEARCH($H$1,List1!B3271)),MAX($A$1:A3270)+1,0)</f>
        <v>0</v>
      </c>
      <c r="B3271" t="s">
        <v>3269</v>
      </c>
    </row>
    <row r="3272" spans="1:2" x14ac:dyDescent="0.25">
      <c r="A3272">
        <f ca="1">IF(ISNUMBER(SEARCH($H$1,List1!B3272)),MAX($A$1:A3271)+1,0)</f>
        <v>0</v>
      </c>
      <c r="B3272" t="s">
        <v>3270</v>
      </c>
    </row>
    <row r="3273" spans="1:2" x14ac:dyDescent="0.25">
      <c r="A3273">
        <f ca="1">IF(ISNUMBER(SEARCH($H$1,List1!B3273)),MAX($A$1:A3272)+1,0)</f>
        <v>0</v>
      </c>
      <c r="B3273" t="s">
        <v>3271</v>
      </c>
    </row>
    <row r="3274" spans="1:2" x14ac:dyDescent="0.25">
      <c r="A3274">
        <f ca="1">IF(ISNUMBER(SEARCH($H$1,List1!B3274)),MAX($A$1:A3273)+1,0)</f>
        <v>0</v>
      </c>
      <c r="B3274" t="s">
        <v>3272</v>
      </c>
    </row>
    <row r="3275" spans="1:2" x14ac:dyDescent="0.25">
      <c r="A3275">
        <f ca="1">IF(ISNUMBER(SEARCH($H$1,List1!B3275)),MAX($A$1:A3274)+1,0)</f>
        <v>0</v>
      </c>
      <c r="B3275" t="s">
        <v>3273</v>
      </c>
    </row>
    <row r="3276" spans="1:2" x14ac:dyDescent="0.25">
      <c r="A3276">
        <f ca="1">IF(ISNUMBER(SEARCH($H$1,List1!B3276)),MAX($A$1:A3275)+1,0)</f>
        <v>0</v>
      </c>
      <c r="B3276" t="s">
        <v>3274</v>
      </c>
    </row>
    <row r="3277" spans="1:2" x14ac:dyDescent="0.25">
      <c r="A3277">
        <f ca="1">IF(ISNUMBER(SEARCH($H$1,List1!B3277)),MAX($A$1:A3276)+1,0)</f>
        <v>0</v>
      </c>
      <c r="B3277" t="s">
        <v>3275</v>
      </c>
    </row>
    <row r="3278" spans="1:2" x14ac:dyDescent="0.25">
      <c r="A3278">
        <f ca="1">IF(ISNUMBER(SEARCH($H$1,List1!B3278)),MAX($A$1:A3277)+1,0)</f>
        <v>0</v>
      </c>
      <c r="B3278" t="s">
        <v>3276</v>
      </c>
    </row>
    <row r="3279" spans="1:2" x14ac:dyDescent="0.25">
      <c r="A3279">
        <f ca="1">IF(ISNUMBER(SEARCH($H$1,List1!B3279)),MAX($A$1:A3278)+1,0)</f>
        <v>0</v>
      </c>
      <c r="B3279" t="s">
        <v>3277</v>
      </c>
    </row>
    <row r="3280" spans="1:2" x14ac:dyDescent="0.25">
      <c r="A3280">
        <f ca="1">IF(ISNUMBER(SEARCH($H$1,List1!B3280)),MAX($A$1:A3279)+1,0)</f>
        <v>0</v>
      </c>
      <c r="B3280" t="s">
        <v>3278</v>
      </c>
    </row>
    <row r="3281" spans="1:2" x14ac:dyDescent="0.25">
      <c r="A3281">
        <f ca="1">IF(ISNUMBER(SEARCH($H$1,List1!B3281)),MAX($A$1:A3280)+1,0)</f>
        <v>0</v>
      </c>
      <c r="B3281" t="s">
        <v>3279</v>
      </c>
    </row>
    <row r="3282" spans="1:2" x14ac:dyDescent="0.25">
      <c r="A3282">
        <f ca="1">IF(ISNUMBER(SEARCH($H$1,List1!B3282)),MAX($A$1:A3281)+1,0)</f>
        <v>0</v>
      </c>
      <c r="B3282" t="s">
        <v>3280</v>
      </c>
    </row>
    <row r="3283" spans="1:2" x14ac:dyDescent="0.25">
      <c r="A3283">
        <f ca="1">IF(ISNUMBER(SEARCH($H$1,List1!B3283)),MAX($A$1:A3282)+1,0)</f>
        <v>0</v>
      </c>
      <c r="B3283" t="s">
        <v>3281</v>
      </c>
    </row>
    <row r="3284" spans="1:2" x14ac:dyDescent="0.25">
      <c r="A3284">
        <f ca="1">IF(ISNUMBER(SEARCH($H$1,List1!B3284)),MAX($A$1:A3283)+1,0)</f>
        <v>0</v>
      </c>
      <c r="B3284" t="s">
        <v>3282</v>
      </c>
    </row>
    <row r="3285" spans="1:2" x14ac:dyDescent="0.25">
      <c r="A3285">
        <f ca="1">IF(ISNUMBER(SEARCH($H$1,List1!B3285)),MAX($A$1:A3284)+1,0)</f>
        <v>0</v>
      </c>
      <c r="B3285" t="s">
        <v>3283</v>
      </c>
    </row>
    <row r="3286" spans="1:2" x14ac:dyDescent="0.25">
      <c r="A3286">
        <f ca="1">IF(ISNUMBER(SEARCH($H$1,List1!B3286)),MAX($A$1:A3285)+1,0)</f>
        <v>0</v>
      </c>
      <c r="B3286" t="s">
        <v>3284</v>
      </c>
    </row>
    <row r="3287" spans="1:2" x14ac:dyDescent="0.25">
      <c r="A3287">
        <f ca="1">IF(ISNUMBER(SEARCH($H$1,List1!B3287)),MAX($A$1:A3286)+1,0)</f>
        <v>0</v>
      </c>
      <c r="B3287" t="s">
        <v>3285</v>
      </c>
    </row>
    <row r="3288" spans="1:2" x14ac:dyDescent="0.25">
      <c r="A3288">
        <f ca="1">IF(ISNUMBER(SEARCH($H$1,List1!B3288)),MAX($A$1:A3287)+1,0)</f>
        <v>0</v>
      </c>
      <c r="B3288" t="s">
        <v>3286</v>
      </c>
    </row>
    <row r="3289" spans="1:2" x14ac:dyDescent="0.25">
      <c r="A3289">
        <f ca="1">IF(ISNUMBER(SEARCH($H$1,List1!B3289)),MAX($A$1:A3288)+1,0)</f>
        <v>0</v>
      </c>
      <c r="B3289" t="s">
        <v>3287</v>
      </c>
    </row>
    <row r="3290" spans="1:2" x14ac:dyDescent="0.25">
      <c r="A3290">
        <f ca="1">IF(ISNUMBER(SEARCH($H$1,List1!B3290)),MAX($A$1:A3289)+1,0)</f>
        <v>0</v>
      </c>
      <c r="B3290" t="s">
        <v>3288</v>
      </c>
    </row>
    <row r="3291" spans="1:2" x14ac:dyDescent="0.25">
      <c r="A3291">
        <f ca="1">IF(ISNUMBER(SEARCH($H$1,List1!B3291)),MAX($A$1:A3290)+1,0)</f>
        <v>0</v>
      </c>
      <c r="B3291" t="s">
        <v>3289</v>
      </c>
    </row>
    <row r="3292" spans="1:2" x14ac:dyDescent="0.25">
      <c r="A3292">
        <f ca="1">IF(ISNUMBER(SEARCH($H$1,List1!B3292)),MAX($A$1:A3291)+1,0)</f>
        <v>0</v>
      </c>
      <c r="B3292" t="s">
        <v>3290</v>
      </c>
    </row>
    <row r="3293" spans="1:2" x14ac:dyDescent="0.25">
      <c r="A3293">
        <f ca="1">IF(ISNUMBER(SEARCH($H$1,List1!B3293)),MAX($A$1:A3292)+1,0)</f>
        <v>0</v>
      </c>
      <c r="B3293" t="s">
        <v>3291</v>
      </c>
    </row>
    <row r="3294" spans="1:2" x14ac:dyDescent="0.25">
      <c r="A3294">
        <f ca="1">IF(ISNUMBER(SEARCH($H$1,List1!B3294)),MAX($A$1:A3293)+1,0)</f>
        <v>0</v>
      </c>
      <c r="B3294" t="s">
        <v>3292</v>
      </c>
    </row>
    <row r="3295" spans="1:2" x14ac:dyDescent="0.25">
      <c r="A3295">
        <f ca="1">IF(ISNUMBER(SEARCH($H$1,List1!B3295)),MAX($A$1:A3294)+1,0)</f>
        <v>0</v>
      </c>
      <c r="B3295" t="s">
        <v>3293</v>
      </c>
    </row>
    <row r="3296" spans="1:2" x14ac:dyDescent="0.25">
      <c r="A3296">
        <f ca="1">IF(ISNUMBER(SEARCH($H$1,List1!B3296)),MAX($A$1:A3295)+1,0)</f>
        <v>0</v>
      </c>
      <c r="B3296" t="s">
        <v>3294</v>
      </c>
    </row>
    <row r="3297" spans="1:2" x14ac:dyDescent="0.25">
      <c r="A3297">
        <f ca="1">IF(ISNUMBER(SEARCH($H$1,List1!B3297)),MAX($A$1:A3296)+1,0)</f>
        <v>0</v>
      </c>
      <c r="B3297" t="s">
        <v>3295</v>
      </c>
    </row>
    <row r="3298" spans="1:2" x14ac:dyDescent="0.25">
      <c r="A3298">
        <f ca="1">IF(ISNUMBER(SEARCH($H$1,List1!B3298)),MAX($A$1:A3297)+1,0)</f>
        <v>0</v>
      </c>
      <c r="B3298" t="s">
        <v>3296</v>
      </c>
    </row>
    <row r="3299" spans="1:2" x14ac:dyDescent="0.25">
      <c r="A3299">
        <f ca="1">IF(ISNUMBER(SEARCH($H$1,List1!B3299)),MAX($A$1:A3298)+1,0)</f>
        <v>0</v>
      </c>
      <c r="B3299" t="s">
        <v>3297</v>
      </c>
    </row>
    <row r="3300" spans="1:2" x14ac:dyDescent="0.25">
      <c r="A3300">
        <f ca="1">IF(ISNUMBER(SEARCH($H$1,List1!B3300)),MAX($A$1:A3299)+1,0)</f>
        <v>0</v>
      </c>
      <c r="B3300" t="s">
        <v>3298</v>
      </c>
    </row>
    <row r="3301" spans="1:2" x14ac:dyDescent="0.25">
      <c r="A3301">
        <f ca="1">IF(ISNUMBER(SEARCH($H$1,List1!B3301)),MAX($A$1:A3300)+1,0)</f>
        <v>0</v>
      </c>
      <c r="B3301" t="s">
        <v>3299</v>
      </c>
    </row>
    <row r="3302" spans="1:2" x14ac:dyDescent="0.25">
      <c r="A3302">
        <f ca="1">IF(ISNUMBER(SEARCH($H$1,List1!B3302)),MAX($A$1:A3301)+1,0)</f>
        <v>0</v>
      </c>
      <c r="B3302" t="s">
        <v>3300</v>
      </c>
    </row>
    <row r="3303" spans="1:2" x14ac:dyDescent="0.25">
      <c r="A3303">
        <f ca="1">IF(ISNUMBER(SEARCH($H$1,List1!B3303)),MAX($A$1:A3302)+1,0)</f>
        <v>0</v>
      </c>
      <c r="B3303" t="s">
        <v>3301</v>
      </c>
    </row>
    <row r="3304" spans="1:2" x14ac:dyDescent="0.25">
      <c r="A3304">
        <f ca="1">IF(ISNUMBER(SEARCH($H$1,List1!B3304)),MAX($A$1:A3303)+1,0)</f>
        <v>0</v>
      </c>
      <c r="B3304" t="s">
        <v>3302</v>
      </c>
    </row>
    <row r="3305" spans="1:2" x14ac:dyDescent="0.25">
      <c r="A3305">
        <f ca="1">IF(ISNUMBER(SEARCH($H$1,List1!B3305)),MAX($A$1:A3304)+1,0)</f>
        <v>0</v>
      </c>
      <c r="B3305" t="s">
        <v>3303</v>
      </c>
    </row>
    <row r="3306" spans="1:2" x14ac:dyDescent="0.25">
      <c r="A3306">
        <f ca="1">IF(ISNUMBER(SEARCH($H$1,List1!B3306)),MAX($A$1:A3305)+1,0)</f>
        <v>0</v>
      </c>
      <c r="B3306" t="s">
        <v>3304</v>
      </c>
    </row>
    <row r="3307" spans="1:2" x14ac:dyDescent="0.25">
      <c r="A3307">
        <f ca="1">IF(ISNUMBER(SEARCH($H$1,List1!B3307)),MAX($A$1:A3306)+1,0)</f>
        <v>0</v>
      </c>
      <c r="B3307" t="s">
        <v>3305</v>
      </c>
    </row>
    <row r="3308" spans="1:2" x14ac:dyDescent="0.25">
      <c r="A3308">
        <f ca="1">IF(ISNUMBER(SEARCH($H$1,List1!B3308)),MAX($A$1:A3307)+1,0)</f>
        <v>0</v>
      </c>
      <c r="B3308" t="s">
        <v>3306</v>
      </c>
    </row>
    <row r="3309" spans="1:2" x14ac:dyDescent="0.25">
      <c r="A3309">
        <f ca="1">IF(ISNUMBER(SEARCH($H$1,List1!B3309)),MAX($A$1:A3308)+1,0)</f>
        <v>0</v>
      </c>
      <c r="B3309" t="s">
        <v>3307</v>
      </c>
    </row>
    <row r="3310" spans="1:2" x14ac:dyDescent="0.25">
      <c r="A3310">
        <f ca="1">IF(ISNUMBER(SEARCH($H$1,List1!B3310)),MAX($A$1:A3309)+1,0)</f>
        <v>0</v>
      </c>
      <c r="B3310" t="s">
        <v>3308</v>
      </c>
    </row>
    <row r="3311" spans="1:2" x14ac:dyDescent="0.25">
      <c r="A3311">
        <f ca="1">IF(ISNUMBER(SEARCH($H$1,List1!B3311)),MAX($A$1:A3310)+1,0)</f>
        <v>0</v>
      </c>
      <c r="B3311" t="s">
        <v>3309</v>
      </c>
    </row>
    <row r="3312" spans="1:2" x14ac:dyDescent="0.25">
      <c r="A3312">
        <f ca="1">IF(ISNUMBER(SEARCH($H$1,List1!B3312)),MAX($A$1:A3311)+1,0)</f>
        <v>0</v>
      </c>
      <c r="B3312" t="s">
        <v>3310</v>
      </c>
    </row>
    <row r="3313" spans="1:2" x14ac:dyDescent="0.25">
      <c r="A3313">
        <f ca="1">IF(ISNUMBER(SEARCH($H$1,List1!B3313)),MAX($A$1:A3312)+1,0)</f>
        <v>0</v>
      </c>
      <c r="B3313" t="s">
        <v>3311</v>
      </c>
    </row>
    <row r="3314" spans="1:2" x14ac:dyDescent="0.25">
      <c r="A3314">
        <f ca="1">IF(ISNUMBER(SEARCH($H$1,List1!B3314)),MAX($A$1:A3313)+1,0)</f>
        <v>0</v>
      </c>
      <c r="B3314" t="s">
        <v>3312</v>
      </c>
    </row>
    <row r="3315" spans="1:2" x14ac:dyDescent="0.25">
      <c r="A3315">
        <f ca="1">IF(ISNUMBER(SEARCH($H$1,List1!B3315)),MAX($A$1:A3314)+1,0)</f>
        <v>0</v>
      </c>
      <c r="B3315" t="s">
        <v>3313</v>
      </c>
    </row>
    <row r="3316" spans="1:2" x14ac:dyDescent="0.25">
      <c r="A3316">
        <f ca="1">IF(ISNUMBER(SEARCH($H$1,List1!B3316)),MAX($A$1:A3315)+1,0)</f>
        <v>0</v>
      </c>
      <c r="B3316" t="s">
        <v>3314</v>
      </c>
    </row>
    <row r="3317" spans="1:2" x14ac:dyDescent="0.25">
      <c r="A3317">
        <f ca="1">IF(ISNUMBER(SEARCH($H$1,List1!B3317)),MAX($A$1:A3316)+1,0)</f>
        <v>0</v>
      </c>
      <c r="B3317" t="s">
        <v>3315</v>
      </c>
    </row>
    <row r="3318" spans="1:2" x14ac:dyDescent="0.25">
      <c r="A3318">
        <f ca="1">IF(ISNUMBER(SEARCH($H$1,List1!B3318)),MAX($A$1:A3317)+1,0)</f>
        <v>0</v>
      </c>
      <c r="B3318" t="s">
        <v>3316</v>
      </c>
    </row>
    <row r="3319" spans="1:2" x14ac:dyDescent="0.25">
      <c r="A3319">
        <f ca="1">IF(ISNUMBER(SEARCH($H$1,List1!B3319)),MAX($A$1:A3318)+1,0)</f>
        <v>0</v>
      </c>
      <c r="B3319" t="s">
        <v>3317</v>
      </c>
    </row>
    <row r="3320" spans="1:2" x14ac:dyDescent="0.25">
      <c r="A3320">
        <f ca="1">IF(ISNUMBER(SEARCH($H$1,List1!B3320)),MAX($A$1:A3319)+1,0)</f>
        <v>0</v>
      </c>
      <c r="B3320" t="s">
        <v>3318</v>
      </c>
    </row>
    <row r="3321" spans="1:2" x14ac:dyDescent="0.25">
      <c r="A3321">
        <f ca="1">IF(ISNUMBER(SEARCH($H$1,List1!B3321)),MAX($A$1:A3320)+1,0)</f>
        <v>0</v>
      </c>
      <c r="B3321" t="s">
        <v>3319</v>
      </c>
    </row>
    <row r="3322" spans="1:2" x14ac:dyDescent="0.25">
      <c r="A3322">
        <f ca="1">IF(ISNUMBER(SEARCH($H$1,List1!B3322)),MAX($A$1:A3321)+1,0)</f>
        <v>0</v>
      </c>
      <c r="B3322" t="s">
        <v>3320</v>
      </c>
    </row>
    <row r="3323" spans="1:2" x14ac:dyDescent="0.25">
      <c r="A3323">
        <f ca="1">IF(ISNUMBER(SEARCH($H$1,List1!B3323)),MAX($A$1:A3322)+1,0)</f>
        <v>0</v>
      </c>
      <c r="B3323" t="s">
        <v>3321</v>
      </c>
    </row>
    <row r="3324" spans="1:2" x14ac:dyDescent="0.25">
      <c r="A3324">
        <f ca="1">IF(ISNUMBER(SEARCH($H$1,List1!B3324)),MAX($A$1:A3323)+1,0)</f>
        <v>0</v>
      </c>
      <c r="B3324" t="s">
        <v>3322</v>
      </c>
    </row>
    <row r="3325" spans="1:2" x14ac:dyDescent="0.25">
      <c r="A3325">
        <f ca="1">IF(ISNUMBER(SEARCH($H$1,List1!B3325)),MAX($A$1:A3324)+1,0)</f>
        <v>0</v>
      </c>
      <c r="B3325" t="s">
        <v>3323</v>
      </c>
    </row>
    <row r="3326" spans="1:2" x14ac:dyDescent="0.25">
      <c r="A3326">
        <f ca="1">IF(ISNUMBER(SEARCH($H$1,List1!B3326)),MAX($A$1:A3325)+1,0)</f>
        <v>0</v>
      </c>
      <c r="B3326" t="s">
        <v>3324</v>
      </c>
    </row>
    <row r="3327" spans="1:2" x14ac:dyDescent="0.25">
      <c r="A3327">
        <f ca="1">IF(ISNUMBER(SEARCH($H$1,List1!B3327)),MAX($A$1:A3326)+1,0)</f>
        <v>0</v>
      </c>
      <c r="B3327" t="s">
        <v>3325</v>
      </c>
    </row>
    <row r="3328" spans="1:2" x14ac:dyDescent="0.25">
      <c r="A3328">
        <f ca="1">IF(ISNUMBER(SEARCH($H$1,List1!B3328)),MAX($A$1:A3327)+1,0)</f>
        <v>0</v>
      </c>
      <c r="B3328" t="s">
        <v>3326</v>
      </c>
    </row>
    <row r="3329" spans="1:2" x14ac:dyDescent="0.25">
      <c r="A3329">
        <f ca="1">IF(ISNUMBER(SEARCH($H$1,List1!B3329)),MAX($A$1:A3328)+1,0)</f>
        <v>0</v>
      </c>
      <c r="B3329" t="s">
        <v>3327</v>
      </c>
    </row>
    <row r="3330" spans="1:2" x14ac:dyDescent="0.25">
      <c r="A3330">
        <f ca="1">IF(ISNUMBER(SEARCH($H$1,List1!B3330)),MAX($A$1:A3329)+1,0)</f>
        <v>0</v>
      </c>
      <c r="B3330" t="s">
        <v>3328</v>
      </c>
    </row>
    <row r="3331" spans="1:2" x14ac:dyDescent="0.25">
      <c r="A3331">
        <f ca="1">IF(ISNUMBER(SEARCH($H$1,List1!B3331)),MAX($A$1:A3330)+1,0)</f>
        <v>0</v>
      </c>
      <c r="B3331" t="s">
        <v>3329</v>
      </c>
    </row>
    <row r="3332" spans="1:2" x14ac:dyDescent="0.25">
      <c r="A3332">
        <f ca="1">IF(ISNUMBER(SEARCH($H$1,List1!B3332)),MAX($A$1:A3331)+1,0)</f>
        <v>0</v>
      </c>
      <c r="B3332" t="s">
        <v>3330</v>
      </c>
    </row>
    <row r="3333" spans="1:2" x14ac:dyDescent="0.25">
      <c r="A3333">
        <f ca="1">IF(ISNUMBER(SEARCH($H$1,List1!B3333)),MAX($A$1:A3332)+1,0)</f>
        <v>0</v>
      </c>
      <c r="B3333" t="s">
        <v>3331</v>
      </c>
    </row>
    <row r="3334" spans="1:2" x14ac:dyDescent="0.25">
      <c r="A3334">
        <f ca="1">IF(ISNUMBER(SEARCH($H$1,List1!B3334)),MAX($A$1:A3333)+1,0)</f>
        <v>0</v>
      </c>
      <c r="B3334" t="s">
        <v>3332</v>
      </c>
    </row>
    <row r="3335" spans="1:2" x14ac:dyDescent="0.25">
      <c r="A3335">
        <f ca="1">IF(ISNUMBER(SEARCH($H$1,List1!B3335)),MAX($A$1:A3334)+1,0)</f>
        <v>0</v>
      </c>
      <c r="B3335" t="s">
        <v>3333</v>
      </c>
    </row>
    <row r="3336" spans="1:2" x14ac:dyDescent="0.25">
      <c r="A3336">
        <f ca="1">IF(ISNUMBER(SEARCH($H$1,List1!B3336)),MAX($A$1:A3335)+1,0)</f>
        <v>0</v>
      </c>
      <c r="B3336" t="s">
        <v>3334</v>
      </c>
    </row>
    <row r="3337" spans="1:2" x14ac:dyDescent="0.25">
      <c r="A3337">
        <f ca="1">IF(ISNUMBER(SEARCH($H$1,List1!B3337)),MAX($A$1:A3336)+1,0)</f>
        <v>0</v>
      </c>
      <c r="B3337" t="s">
        <v>3335</v>
      </c>
    </row>
    <row r="3338" spans="1:2" x14ac:dyDescent="0.25">
      <c r="A3338">
        <f ca="1">IF(ISNUMBER(SEARCH($H$1,List1!B3338)),MAX($A$1:A3337)+1,0)</f>
        <v>0</v>
      </c>
      <c r="B3338" t="s">
        <v>3336</v>
      </c>
    </row>
    <row r="3339" spans="1:2" x14ac:dyDescent="0.25">
      <c r="A3339">
        <f ca="1">IF(ISNUMBER(SEARCH($H$1,List1!B3339)),MAX($A$1:A3338)+1,0)</f>
        <v>0</v>
      </c>
      <c r="B3339" t="s">
        <v>3337</v>
      </c>
    </row>
    <row r="3340" spans="1:2" x14ac:dyDescent="0.25">
      <c r="A3340">
        <f ca="1">IF(ISNUMBER(SEARCH($H$1,List1!B3340)),MAX($A$1:A3339)+1,0)</f>
        <v>0</v>
      </c>
      <c r="B3340" t="s">
        <v>3338</v>
      </c>
    </row>
    <row r="3341" spans="1:2" x14ac:dyDescent="0.25">
      <c r="A3341">
        <f ca="1">IF(ISNUMBER(SEARCH($H$1,List1!B3341)),MAX($A$1:A3340)+1,0)</f>
        <v>0</v>
      </c>
      <c r="B3341" t="s">
        <v>3339</v>
      </c>
    </row>
    <row r="3342" spans="1:2" x14ac:dyDescent="0.25">
      <c r="A3342">
        <f ca="1">IF(ISNUMBER(SEARCH($H$1,List1!B3342)),MAX($A$1:A3341)+1,0)</f>
        <v>0</v>
      </c>
      <c r="B3342" t="s">
        <v>3340</v>
      </c>
    </row>
    <row r="3343" spans="1:2" x14ac:dyDescent="0.25">
      <c r="A3343">
        <f ca="1">IF(ISNUMBER(SEARCH($H$1,List1!B3343)),MAX($A$1:A3342)+1,0)</f>
        <v>0</v>
      </c>
      <c r="B3343" t="s">
        <v>3341</v>
      </c>
    </row>
    <row r="3344" spans="1:2" x14ac:dyDescent="0.25">
      <c r="A3344">
        <f ca="1">IF(ISNUMBER(SEARCH($H$1,List1!B3344)),MAX($A$1:A3343)+1,0)</f>
        <v>0</v>
      </c>
      <c r="B3344" t="s">
        <v>3342</v>
      </c>
    </row>
    <row r="3345" spans="1:2" x14ac:dyDescent="0.25">
      <c r="A3345">
        <f ca="1">IF(ISNUMBER(SEARCH($H$1,List1!B3345)),MAX($A$1:A3344)+1,0)</f>
        <v>0</v>
      </c>
      <c r="B3345" t="s">
        <v>3343</v>
      </c>
    </row>
    <row r="3346" spans="1:2" x14ac:dyDescent="0.25">
      <c r="A3346">
        <f ca="1">IF(ISNUMBER(SEARCH($H$1,List1!B3346)),MAX($A$1:A3345)+1,0)</f>
        <v>0</v>
      </c>
      <c r="B3346" t="s">
        <v>3344</v>
      </c>
    </row>
    <row r="3347" spans="1:2" x14ac:dyDescent="0.25">
      <c r="A3347">
        <f ca="1">IF(ISNUMBER(SEARCH($H$1,List1!B3347)),MAX($A$1:A3346)+1,0)</f>
        <v>0</v>
      </c>
      <c r="B3347" t="s">
        <v>3345</v>
      </c>
    </row>
    <row r="3348" spans="1:2" x14ac:dyDescent="0.25">
      <c r="A3348">
        <f ca="1">IF(ISNUMBER(SEARCH($H$1,List1!B3348)),MAX($A$1:A3347)+1,0)</f>
        <v>0</v>
      </c>
      <c r="B3348" t="s">
        <v>3346</v>
      </c>
    </row>
    <row r="3349" spans="1:2" x14ac:dyDescent="0.25">
      <c r="A3349">
        <f ca="1">IF(ISNUMBER(SEARCH($H$1,List1!B3349)),MAX($A$1:A3348)+1,0)</f>
        <v>0</v>
      </c>
      <c r="B3349" t="s">
        <v>3347</v>
      </c>
    </row>
    <row r="3350" spans="1:2" x14ac:dyDescent="0.25">
      <c r="A3350">
        <f ca="1">IF(ISNUMBER(SEARCH($H$1,List1!B3350)),MAX($A$1:A3349)+1,0)</f>
        <v>0</v>
      </c>
      <c r="B3350" t="s">
        <v>3348</v>
      </c>
    </row>
    <row r="3351" spans="1:2" x14ac:dyDescent="0.25">
      <c r="A3351">
        <f ca="1">IF(ISNUMBER(SEARCH($H$1,List1!B3351)),MAX($A$1:A3350)+1,0)</f>
        <v>0</v>
      </c>
      <c r="B3351" t="s">
        <v>3349</v>
      </c>
    </row>
    <row r="3352" spans="1:2" x14ac:dyDescent="0.25">
      <c r="A3352">
        <f ca="1">IF(ISNUMBER(SEARCH($H$1,List1!B3352)),MAX($A$1:A3351)+1,0)</f>
        <v>0</v>
      </c>
      <c r="B3352" t="s">
        <v>3350</v>
      </c>
    </row>
    <row r="3353" spans="1:2" x14ac:dyDescent="0.25">
      <c r="A3353">
        <f ca="1">IF(ISNUMBER(SEARCH($H$1,List1!B3353)),MAX($A$1:A3352)+1,0)</f>
        <v>0</v>
      </c>
      <c r="B3353" t="s">
        <v>3351</v>
      </c>
    </row>
    <row r="3354" spans="1:2" x14ac:dyDescent="0.25">
      <c r="A3354">
        <f ca="1">IF(ISNUMBER(SEARCH($H$1,List1!B3354)),MAX($A$1:A3353)+1,0)</f>
        <v>0</v>
      </c>
      <c r="B3354" t="s">
        <v>3352</v>
      </c>
    </row>
    <row r="3355" spans="1:2" x14ac:dyDescent="0.25">
      <c r="A3355">
        <f ca="1">IF(ISNUMBER(SEARCH($H$1,List1!B3355)),MAX($A$1:A3354)+1,0)</f>
        <v>0</v>
      </c>
      <c r="B3355" t="s">
        <v>3353</v>
      </c>
    </row>
    <row r="3356" spans="1:2" x14ac:dyDescent="0.25">
      <c r="A3356">
        <f ca="1">IF(ISNUMBER(SEARCH($H$1,List1!B3356)),MAX($A$1:A3355)+1,0)</f>
        <v>0</v>
      </c>
      <c r="B3356" t="s">
        <v>3354</v>
      </c>
    </row>
    <row r="3357" spans="1:2" x14ac:dyDescent="0.25">
      <c r="A3357">
        <f ca="1">IF(ISNUMBER(SEARCH($H$1,List1!B3357)),MAX($A$1:A3356)+1,0)</f>
        <v>0</v>
      </c>
      <c r="B3357" t="s">
        <v>3355</v>
      </c>
    </row>
    <row r="3358" spans="1:2" x14ac:dyDescent="0.25">
      <c r="A3358">
        <f ca="1">IF(ISNUMBER(SEARCH($H$1,List1!B3358)),MAX($A$1:A3357)+1,0)</f>
        <v>0</v>
      </c>
      <c r="B3358" t="s">
        <v>3356</v>
      </c>
    </row>
    <row r="3359" spans="1:2" x14ac:dyDescent="0.25">
      <c r="A3359">
        <f ca="1">IF(ISNUMBER(SEARCH($H$1,List1!B3359)),MAX($A$1:A3358)+1,0)</f>
        <v>0</v>
      </c>
      <c r="B3359" t="s">
        <v>3357</v>
      </c>
    </row>
    <row r="3360" spans="1:2" x14ac:dyDescent="0.25">
      <c r="A3360">
        <f ca="1">IF(ISNUMBER(SEARCH($H$1,List1!B3360)),MAX($A$1:A3359)+1,0)</f>
        <v>0</v>
      </c>
      <c r="B3360" t="s">
        <v>3358</v>
      </c>
    </row>
    <row r="3361" spans="1:2" x14ac:dyDescent="0.25">
      <c r="A3361">
        <f ca="1">IF(ISNUMBER(SEARCH($H$1,List1!B3361)),MAX($A$1:A3360)+1,0)</f>
        <v>0</v>
      </c>
      <c r="B3361" t="s">
        <v>3359</v>
      </c>
    </row>
    <row r="3362" spans="1:2" x14ac:dyDescent="0.25">
      <c r="A3362">
        <f ca="1">IF(ISNUMBER(SEARCH($H$1,List1!B3362)),MAX($A$1:A3361)+1,0)</f>
        <v>0</v>
      </c>
      <c r="B3362" t="s">
        <v>3360</v>
      </c>
    </row>
    <row r="3363" spans="1:2" x14ac:dyDescent="0.25">
      <c r="A3363">
        <f ca="1">IF(ISNUMBER(SEARCH($H$1,List1!B3363)),MAX($A$1:A3362)+1,0)</f>
        <v>0</v>
      </c>
      <c r="B3363" t="s">
        <v>3361</v>
      </c>
    </row>
    <row r="3364" spans="1:2" x14ac:dyDescent="0.25">
      <c r="A3364">
        <f ca="1">IF(ISNUMBER(SEARCH($H$1,List1!B3364)),MAX($A$1:A3363)+1,0)</f>
        <v>0</v>
      </c>
      <c r="B3364" t="s">
        <v>3362</v>
      </c>
    </row>
    <row r="3365" spans="1:2" x14ac:dyDescent="0.25">
      <c r="A3365">
        <f ca="1">IF(ISNUMBER(SEARCH($H$1,List1!B3365)),MAX($A$1:A3364)+1,0)</f>
        <v>0</v>
      </c>
      <c r="B3365" t="s">
        <v>3363</v>
      </c>
    </row>
    <row r="3366" spans="1:2" x14ac:dyDescent="0.25">
      <c r="A3366">
        <f ca="1">IF(ISNUMBER(SEARCH($H$1,List1!B3366)),MAX($A$1:A3365)+1,0)</f>
        <v>0</v>
      </c>
      <c r="B3366" t="s">
        <v>3364</v>
      </c>
    </row>
    <row r="3367" spans="1:2" x14ac:dyDescent="0.25">
      <c r="A3367">
        <f ca="1">IF(ISNUMBER(SEARCH($H$1,List1!B3367)),MAX($A$1:A3366)+1,0)</f>
        <v>0</v>
      </c>
      <c r="B3367" t="s">
        <v>3365</v>
      </c>
    </row>
    <row r="3368" spans="1:2" x14ac:dyDescent="0.25">
      <c r="A3368">
        <f ca="1">IF(ISNUMBER(SEARCH($H$1,List1!B3368)),MAX($A$1:A3367)+1,0)</f>
        <v>0</v>
      </c>
      <c r="B3368" t="s">
        <v>3366</v>
      </c>
    </row>
    <row r="3369" spans="1:2" x14ac:dyDescent="0.25">
      <c r="A3369">
        <f ca="1">IF(ISNUMBER(SEARCH($H$1,List1!B3369)),MAX($A$1:A3368)+1,0)</f>
        <v>0</v>
      </c>
      <c r="B3369" t="s">
        <v>3367</v>
      </c>
    </row>
    <row r="3370" spans="1:2" x14ac:dyDescent="0.25">
      <c r="A3370">
        <f ca="1">IF(ISNUMBER(SEARCH($H$1,List1!B3370)),MAX($A$1:A3369)+1,0)</f>
        <v>0</v>
      </c>
      <c r="B3370" t="s">
        <v>3368</v>
      </c>
    </row>
    <row r="3371" spans="1:2" x14ac:dyDescent="0.25">
      <c r="A3371">
        <f ca="1">IF(ISNUMBER(SEARCH($H$1,List1!B3371)),MAX($A$1:A3370)+1,0)</f>
        <v>0</v>
      </c>
      <c r="B3371" t="s">
        <v>3369</v>
      </c>
    </row>
    <row r="3372" spans="1:2" x14ac:dyDescent="0.25">
      <c r="A3372">
        <f ca="1">IF(ISNUMBER(SEARCH($H$1,List1!B3372)),MAX($A$1:A3371)+1,0)</f>
        <v>0</v>
      </c>
      <c r="B3372" t="s">
        <v>3370</v>
      </c>
    </row>
    <row r="3373" spans="1:2" x14ac:dyDescent="0.25">
      <c r="A3373">
        <f ca="1">IF(ISNUMBER(SEARCH($H$1,List1!B3373)),MAX($A$1:A3372)+1,0)</f>
        <v>0</v>
      </c>
      <c r="B3373" t="s">
        <v>3371</v>
      </c>
    </row>
    <row r="3374" spans="1:2" x14ac:dyDescent="0.25">
      <c r="A3374">
        <f ca="1">IF(ISNUMBER(SEARCH($H$1,List1!B3374)),MAX($A$1:A3373)+1,0)</f>
        <v>0</v>
      </c>
      <c r="B3374" t="s">
        <v>3372</v>
      </c>
    </row>
    <row r="3375" spans="1:2" x14ac:dyDescent="0.25">
      <c r="A3375">
        <f ca="1">IF(ISNUMBER(SEARCH($H$1,List1!B3375)),MAX($A$1:A3374)+1,0)</f>
        <v>0</v>
      </c>
      <c r="B3375" t="s">
        <v>3373</v>
      </c>
    </row>
    <row r="3376" spans="1:2" x14ac:dyDescent="0.25">
      <c r="A3376">
        <f ca="1">IF(ISNUMBER(SEARCH($H$1,List1!B3376)),MAX($A$1:A3375)+1,0)</f>
        <v>0</v>
      </c>
      <c r="B3376" t="s">
        <v>3374</v>
      </c>
    </row>
    <row r="3377" spans="1:2" x14ac:dyDescent="0.25">
      <c r="A3377">
        <f ca="1">IF(ISNUMBER(SEARCH($H$1,List1!B3377)),MAX($A$1:A3376)+1,0)</f>
        <v>0</v>
      </c>
      <c r="B3377" t="s">
        <v>3375</v>
      </c>
    </row>
    <row r="3378" spans="1:2" x14ac:dyDescent="0.25">
      <c r="A3378">
        <f ca="1">IF(ISNUMBER(SEARCH($H$1,List1!B3378)),MAX($A$1:A3377)+1,0)</f>
        <v>0</v>
      </c>
      <c r="B3378" t="s">
        <v>3376</v>
      </c>
    </row>
    <row r="3379" spans="1:2" x14ac:dyDescent="0.25">
      <c r="A3379">
        <f ca="1">IF(ISNUMBER(SEARCH($H$1,List1!B3379)),MAX($A$1:A3378)+1,0)</f>
        <v>0</v>
      </c>
      <c r="B3379" t="s">
        <v>3377</v>
      </c>
    </row>
    <row r="3380" spans="1:2" x14ac:dyDescent="0.25">
      <c r="A3380">
        <f ca="1">IF(ISNUMBER(SEARCH($H$1,List1!B3380)),MAX($A$1:A3379)+1,0)</f>
        <v>0</v>
      </c>
      <c r="B3380" t="s">
        <v>3378</v>
      </c>
    </row>
    <row r="3381" spans="1:2" x14ac:dyDescent="0.25">
      <c r="A3381">
        <f ca="1">IF(ISNUMBER(SEARCH($H$1,List1!B3381)),MAX($A$1:A3380)+1,0)</f>
        <v>0</v>
      </c>
      <c r="B3381" t="s">
        <v>3379</v>
      </c>
    </row>
    <row r="3382" spans="1:2" x14ac:dyDescent="0.25">
      <c r="A3382">
        <f ca="1">IF(ISNUMBER(SEARCH($H$1,List1!B3382)),MAX($A$1:A3381)+1,0)</f>
        <v>0</v>
      </c>
      <c r="B3382" t="s">
        <v>3380</v>
      </c>
    </row>
    <row r="3383" spans="1:2" x14ac:dyDescent="0.25">
      <c r="A3383">
        <f ca="1">IF(ISNUMBER(SEARCH($H$1,List1!B3383)),MAX($A$1:A3382)+1,0)</f>
        <v>0</v>
      </c>
      <c r="B3383" t="s">
        <v>3381</v>
      </c>
    </row>
    <row r="3384" spans="1:2" x14ac:dyDescent="0.25">
      <c r="A3384">
        <f ca="1">IF(ISNUMBER(SEARCH($H$1,List1!B3384)),MAX($A$1:A3383)+1,0)</f>
        <v>0</v>
      </c>
      <c r="B3384" t="s">
        <v>3382</v>
      </c>
    </row>
    <row r="3385" spans="1:2" x14ac:dyDescent="0.25">
      <c r="A3385">
        <f ca="1">IF(ISNUMBER(SEARCH($H$1,List1!B3385)),MAX($A$1:A3384)+1,0)</f>
        <v>0</v>
      </c>
      <c r="B3385" t="s">
        <v>3383</v>
      </c>
    </row>
    <row r="3386" spans="1:2" x14ac:dyDescent="0.25">
      <c r="A3386">
        <f ca="1">IF(ISNUMBER(SEARCH($H$1,List1!B3386)),MAX($A$1:A3385)+1,0)</f>
        <v>0</v>
      </c>
      <c r="B3386" t="s">
        <v>3384</v>
      </c>
    </row>
    <row r="3387" spans="1:2" x14ac:dyDescent="0.25">
      <c r="A3387">
        <f ca="1">IF(ISNUMBER(SEARCH($H$1,List1!B3387)),MAX($A$1:A3386)+1,0)</f>
        <v>0</v>
      </c>
      <c r="B3387" t="s">
        <v>3385</v>
      </c>
    </row>
    <row r="3388" spans="1:2" x14ac:dyDescent="0.25">
      <c r="A3388">
        <f ca="1">IF(ISNUMBER(SEARCH($H$1,List1!B3388)),MAX($A$1:A3387)+1,0)</f>
        <v>0</v>
      </c>
      <c r="B3388" t="s">
        <v>3386</v>
      </c>
    </row>
    <row r="3389" spans="1:2" x14ac:dyDescent="0.25">
      <c r="A3389">
        <f ca="1">IF(ISNUMBER(SEARCH($H$1,List1!B3389)),MAX($A$1:A3388)+1,0)</f>
        <v>0</v>
      </c>
      <c r="B3389" t="s">
        <v>3387</v>
      </c>
    </row>
    <row r="3390" spans="1:2" x14ac:dyDescent="0.25">
      <c r="A3390">
        <f ca="1">IF(ISNUMBER(SEARCH($H$1,List1!B3390)),MAX($A$1:A3389)+1,0)</f>
        <v>0</v>
      </c>
      <c r="B3390" t="s">
        <v>3388</v>
      </c>
    </row>
    <row r="3391" spans="1:2" x14ac:dyDescent="0.25">
      <c r="A3391">
        <f ca="1">IF(ISNUMBER(SEARCH($H$1,List1!B3391)),MAX($A$1:A3390)+1,0)</f>
        <v>0</v>
      </c>
      <c r="B3391" t="s">
        <v>3389</v>
      </c>
    </row>
    <row r="3392" spans="1:2" x14ac:dyDescent="0.25">
      <c r="A3392">
        <f ca="1">IF(ISNUMBER(SEARCH($H$1,List1!B3392)),MAX($A$1:A3391)+1,0)</f>
        <v>0</v>
      </c>
      <c r="B3392" t="s">
        <v>3390</v>
      </c>
    </row>
    <row r="3393" spans="1:2" x14ac:dyDescent="0.25">
      <c r="A3393">
        <f ca="1">IF(ISNUMBER(SEARCH($H$1,List1!B3393)),MAX($A$1:A3392)+1,0)</f>
        <v>0</v>
      </c>
      <c r="B3393" t="s">
        <v>3391</v>
      </c>
    </row>
    <row r="3394" spans="1:2" x14ac:dyDescent="0.25">
      <c r="A3394">
        <f ca="1">IF(ISNUMBER(SEARCH($H$1,List1!B3394)),MAX($A$1:A3393)+1,0)</f>
        <v>0</v>
      </c>
      <c r="B3394" t="s">
        <v>3392</v>
      </c>
    </row>
    <row r="3395" spans="1:2" x14ac:dyDescent="0.25">
      <c r="A3395">
        <f ca="1">IF(ISNUMBER(SEARCH($H$1,List1!B3395)),MAX($A$1:A3394)+1,0)</f>
        <v>0</v>
      </c>
      <c r="B3395" t="s">
        <v>3393</v>
      </c>
    </row>
    <row r="3396" spans="1:2" x14ac:dyDescent="0.25">
      <c r="A3396">
        <f ca="1">IF(ISNUMBER(SEARCH($H$1,List1!B3396)),MAX($A$1:A3395)+1,0)</f>
        <v>0</v>
      </c>
      <c r="B3396" t="s">
        <v>3394</v>
      </c>
    </row>
    <row r="3397" spans="1:2" x14ac:dyDescent="0.25">
      <c r="A3397">
        <f ca="1">IF(ISNUMBER(SEARCH($H$1,List1!B3397)),MAX($A$1:A3396)+1,0)</f>
        <v>0</v>
      </c>
      <c r="B3397" t="s">
        <v>3395</v>
      </c>
    </row>
    <row r="3398" spans="1:2" x14ac:dyDescent="0.25">
      <c r="A3398">
        <f ca="1">IF(ISNUMBER(SEARCH($H$1,List1!B3398)),MAX($A$1:A3397)+1,0)</f>
        <v>0</v>
      </c>
      <c r="B3398" t="s">
        <v>3396</v>
      </c>
    </row>
    <row r="3399" spans="1:2" x14ac:dyDescent="0.25">
      <c r="A3399">
        <f ca="1">IF(ISNUMBER(SEARCH($H$1,List1!B3399)),MAX($A$1:A3398)+1,0)</f>
        <v>0</v>
      </c>
      <c r="B3399" t="s">
        <v>3397</v>
      </c>
    </row>
    <row r="3400" spans="1:2" x14ac:dyDescent="0.25">
      <c r="A3400">
        <f ca="1">IF(ISNUMBER(SEARCH($H$1,List1!B3400)),MAX($A$1:A3399)+1,0)</f>
        <v>0</v>
      </c>
      <c r="B3400" t="s">
        <v>3398</v>
      </c>
    </row>
    <row r="3401" spans="1:2" x14ac:dyDescent="0.25">
      <c r="A3401">
        <f ca="1">IF(ISNUMBER(SEARCH($H$1,List1!B3401)),MAX($A$1:A3400)+1,0)</f>
        <v>0</v>
      </c>
      <c r="B3401" t="s">
        <v>3399</v>
      </c>
    </row>
    <row r="3402" spans="1:2" x14ac:dyDescent="0.25">
      <c r="A3402">
        <f ca="1">IF(ISNUMBER(SEARCH($H$1,List1!B3402)),MAX($A$1:A3401)+1,0)</f>
        <v>0</v>
      </c>
      <c r="B3402" t="s">
        <v>3400</v>
      </c>
    </row>
    <row r="3403" spans="1:2" x14ac:dyDescent="0.25">
      <c r="A3403">
        <f ca="1">IF(ISNUMBER(SEARCH($H$1,List1!B3403)),MAX($A$1:A3402)+1,0)</f>
        <v>0</v>
      </c>
      <c r="B3403" t="s">
        <v>3401</v>
      </c>
    </row>
    <row r="3404" spans="1:2" x14ac:dyDescent="0.25">
      <c r="A3404">
        <f ca="1">IF(ISNUMBER(SEARCH($H$1,List1!B3404)),MAX($A$1:A3403)+1,0)</f>
        <v>0</v>
      </c>
      <c r="B3404" t="s">
        <v>3402</v>
      </c>
    </row>
    <row r="3405" spans="1:2" x14ac:dyDescent="0.25">
      <c r="A3405">
        <f ca="1">IF(ISNUMBER(SEARCH($H$1,List1!B3405)),MAX($A$1:A3404)+1,0)</f>
        <v>0</v>
      </c>
      <c r="B3405" t="s">
        <v>3403</v>
      </c>
    </row>
    <row r="3406" spans="1:2" x14ac:dyDescent="0.25">
      <c r="A3406">
        <f ca="1">IF(ISNUMBER(SEARCH($H$1,List1!B3406)),MAX($A$1:A3405)+1,0)</f>
        <v>0</v>
      </c>
      <c r="B3406" t="s">
        <v>3404</v>
      </c>
    </row>
    <row r="3407" spans="1:2" x14ac:dyDescent="0.25">
      <c r="A3407">
        <f ca="1">IF(ISNUMBER(SEARCH($H$1,List1!B3407)),MAX($A$1:A3406)+1,0)</f>
        <v>0</v>
      </c>
      <c r="B3407" t="s">
        <v>3405</v>
      </c>
    </row>
    <row r="3408" spans="1:2" x14ac:dyDescent="0.25">
      <c r="A3408">
        <f ca="1">IF(ISNUMBER(SEARCH($H$1,List1!B3408)),MAX($A$1:A3407)+1,0)</f>
        <v>0</v>
      </c>
      <c r="B3408" t="s">
        <v>3406</v>
      </c>
    </row>
    <row r="3409" spans="1:2" x14ac:dyDescent="0.25">
      <c r="A3409">
        <f ca="1">IF(ISNUMBER(SEARCH($H$1,List1!B3409)),MAX($A$1:A3408)+1,0)</f>
        <v>0</v>
      </c>
      <c r="B3409" t="s">
        <v>3407</v>
      </c>
    </row>
    <row r="3410" spans="1:2" x14ac:dyDescent="0.25">
      <c r="A3410">
        <f ca="1">IF(ISNUMBER(SEARCH($H$1,List1!B3410)),MAX($A$1:A3409)+1,0)</f>
        <v>0</v>
      </c>
      <c r="B3410" t="s">
        <v>3408</v>
      </c>
    </row>
    <row r="3411" spans="1:2" x14ac:dyDescent="0.25">
      <c r="A3411">
        <f ca="1">IF(ISNUMBER(SEARCH($H$1,List1!B3411)),MAX($A$1:A3410)+1,0)</f>
        <v>0</v>
      </c>
      <c r="B3411" t="s">
        <v>3409</v>
      </c>
    </row>
    <row r="3412" spans="1:2" x14ac:dyDescent="0.25">
      <c r="A3412">
        <f ca="1">IF(ISNUMBER(SEARCH($H$1,List1!B3412)),MAX($A$1:A3411)+1,0)</f>
        <v>0</v>
      </c>
      <c r="B3412" t="s">
        <v>3410</v>
      </c>
    </row>
    <row r="3413" spans="1:2" x14ac:dyDescent="0.25">
      <c r="A3413">
        <f ca="1">IF(ISNUMBER(SEARCH($H$1,List1!B3413)),MAX($A$1:A3412)+1,0)</f>
        <v>0</v>
      </c>
      <c r="B3413" t="s">
        <v>3411</v>
      </c>
    </row>
    <row r="3414" spans="1:2" x14ac:dyDescent="0.25">
      <c r="A3414">
        <f ca="1">IF(ISNUMBER(SEARCH($H$1,List1!B3414)),MAX($A$1:A3413)+1,0)</f>
        <v>0</v>
      </c>
      <c r="B3414" t="s">
        <v>3412</v>
      </c>
    </row>
    <row r="3415" spans="1:2" x14ac:dyDescent="0.25">
      <c r="A3415">
        <f ca="1">IF(ISNUMBER(SEARCH($H$1,List1!B3415)),MAX($A$1:A3414)+1,0)</f>
        <v>0</v>
      </c>
      <c r="B3415" t="s">
        <v>3413</v>
      </c>
    </row>
    <row r="3416" spans="1:2" x14ac:dyDescent="0.25">
      <c r="A3416">
        <f ca="1">IF(ISNUMBER(SEARCH($H$1,List1!B3416)),MAX($A$1:A3415)+1,0)</f>
        <v>0</v>
      </c>
      <c r="B3416" t="s">
        <v>3414</v>
      </c>
    </row>
    <row r="3417" spans="1:2" x14ac:dyDescent="0.25">
      <c r="A3417">
        <f ca="1">IF(ISNUMBER(SEARCH($H$1,List1!B3417)),MAX($A$1:A3416)+1,0)</f>
        <v>0</v>
      </c>
      <c r="B3417" t="s">
        <v>3415</v>
      </c>
    </row>
    <row r="3418" spans="1:2" x14ac:dyDescent="0.25">
      <c r="A3418">
        <f ca="1">IF(ISNUMBER(SEARCH($H$1,List1!B3418)),MAX($A$1:A3417)+1,0)</f>
        <v>0</v>
      </c>
      <c r="B3418" t="s">
        <v>3416</v>
      </c>
    </row>
    <row r="3419" spans="1:2" x14ac:dyDescent="0.25">
      <c r="A3419">
        <f ca="1">IF(ISNUMBER(SEARCH($H$1,List1!B3419)),MAX($A$1:A3418)+1,0)</f>
        <v>0</v>
      </c>
      <c r="B3419" t="s">
        <v>3417</v>
      </c>
    </row>
    <row r="3420" spans="1:2" x14ac:dyDescent="0.25">
      <c r="A3420">
        <f ca="1">IF(ISNUMBER(SEARCH($H$1,List1!B3420)),MAX($A$1:A3419)+1,0)</f>
        <v>0</v>
      </c>
      <c r="B3420" t="s">
        <v>3418</v>
      </c>
    </row>
    <row r="3421" spans="1:2" x14ac:dyDescent="0.25">
      <c r="A3421">
        <f ca="1">IF(ISNUMBER(SEARCH($H$1,List1!B3421)),MAX($A$1:A3420)+1,0)</f>
        <v>0</v>
      </c>
      <c r="B3421" t="s">
        <v>3419</v>
      </c>
    </row>
    <row r="3422" spans="1:2" x14ac:dyDescent="0.25">
      <c r="A3422">
        <f ca="1">IF(ISNUMBER(SEARCH($H$1,List1!B3422)),MAX($A$1:A3421)+1,0)</f>
        <v>0</v>
      </c>
      <c r="B3422" t="s">
        <v>3420</v>
      </c>
    </row>
    <row r="3423" spans="1:2" x14ac:dyDescent="0.25">
      <c r="A3423">
        <f ca="1">IF(ISNUMBER(SEARCH($H$1,List1!B3423)),MAX($A$1:A3422)+1,0)</f>
        <v>0</v>
      </c>
      <c r="B3423" t="s">
        <v>3421</v>
      </c>
    </row>
    <row r="3424" spans="1:2" x14ac:dyDescent="0.25">
      <c r="A3424">
        <f ca="1">IF(ISNUMBER(SEARCH($H$1,List1!B3424)),MAX($A$1:A3423)+1,0)</f>
        <v>0</v>
      </c>
      <c r="B3424" t="s">
        <v>3422</v>
      </c>
    </row>
    <row r="3425" spans="1:2" x14ac:dyDescent="0.25">
      <c r="A3425">
        <f ca="1">IF(ISNUMBER(SEARCH($H$1,List1!B3425)),MAX($A$1:A3424)+1,0)</f>
        <v>0</v>
      </c>
      <c r="B3425" t="s">
        <v>3423</v>
      </c>
    </row>
    <row r="3426" spans="1:2" x14ac:dyDescent="0.25">
      <c r="A3426">
        <f ca="1">IF(ISNUMBER(SEARCH($H$1,List1!B3426)),MAX($A$1:A3425)+1,0)</f>
        <v>0</v>
      </c>
      <c r="B3426" t="s">
        <v>3424</v>
      </c>
    </row>
    <row r="3427" spans="1:2" x14ac:dyDescent="0.25">
      <c r="A3427">
        <f ca="1">IF(ISNUMBER(SEARCH($H$1,List1!B3427)),MAX($A$1:A3426)+1,0)</f>
        <v>0</v>
      </c>
      <c r="B3427" t="s">
        <v>3425</v>
      </c>
    </row>
    <row r="3428" spans="1:2" x14ac:dyDescent="0.25">
      <c r="A3428">
        <f ca="1">IF(ISNUMBER(SEARCH($H$1,List1!B3428)),MAX($A$1:A3427)+1,0)</f>
        <v>0</v>
      </c>
      <c r="B3428" t="s">
        <v>3426</v>
      </c>
    </row>
    <row r="3429" spans="1:2" x14ac:dyDescent="0.25">
      <c r="A3429">
        <f ca="1">IF(ISNUMBER(SEARCH($H$1,List1!B3429)),MAX($A$1:A3428)+1,0)</f>
        <v>0</v>
      </c>
      <c r="B3429" t="s">
        <v>3427</v>
      </c>
    </row>
    <row r="3430" spans="1:2" x14ac:dyDescent="0.25">
      <c r="A3430">
        <f ca="1">IF(ISNUMBER(SEARCH($H$1,List1!B3430)),MAX($A$1:A3429)+1,0)</f>
        <v>0</v>
      </c>
      <c r="B3430" t="s">
        <v>3428</v>
      </c>
    </row>
    <row r="3431" spans="1:2" x14ac:dyDescent="0.25">
      <c r="A3431">
        <f ca="1">IF(ISNUMBER(SEARCH($H$1,List1!B3431)),MAX($A$1:A3430)+1,0)</f>
        <v>0</v>
      </c>
      <c r="B3431" t="s">
        <v>3429</v>
      </c>
    </row>
    <row r="3432" spans="1:2" x14ac:dyDescent="0.25">
      <c r="A3432">
        <f ca="1">IF(ISNUMBER(SEARCH($H$1,List1!B3432)),MAX($A$1:A3431)+1,0)</f>
        <v>0</v>
      </c>
      <c r="B3432" t="s">
        <v>3430</v>
      </c>
    </row>
    <row r="3433" spans="1:2" x14ac:dyDescent="0.25">
      <c r="A3433">
        <f ca="1">IF(ISNUMBER(SEARCH($H$1,List1!B3433)),MAX($A$1:A3432)+1,0)</f>
        <v>0</v>
      </c>
      <c r="B3433" t="s">
        <v>3431</v>
      </c>
    </row>
    <row r="3434" spans="1:2" x14ac:dyDescent="0.25">
      <c r="A3434">
        <f ca="1">IF(ISNUMBER(SEARCH($H$1,List1!B3434)),MAX($A$1:A3433)+1,0)</f>
        <v>0</v>
      </c>
      <c r="B3434" t="s">
        <v>3432</v>
      </c>
    </row>
    <row r="3435" spans="1:2" x14ac:dyDescent="0.25">
      <c r="A3435">
        <f ca="1">IF(ISNUMBER(SEARCH($H$1,List1!B3435)),MAX($A$1:A3434)+1,0)</f>
        <v>0</v>
      </c>
      <c r="B3435" t="s">
        <v>3433</v>
      </c>
    </row>
    <row r="3436" spans="1:2" x14ac:dyDescent="0.25">
      <c r="A3436">
        <f ca="1">IF(ISNUMBER(SEARCH($H$1,List1!B3436)),MAX($A$1:A3435)+1,0)</f>
        <v>0</v>
      </c>
      <c r="B3436" t="s">
        <v>3434</v>
      </c>
    </row>
    <row r="3437" spans="1:2" x14ac:dyDescent="0.25">
      <c r="A3437">
        <f ca="1">IF(ISNUMBER(SEARCH($H$1,List1!B3437)),MAX($A$1:A3436)+1,0)</f>
        <v>0</v>
      </c>
      <c r="B3437" t="s">
        <v>3435</v>
      </c>
    </row>
    <row r="3438" spans="1:2" x14ac:dyDescent="0.25">
      <c r="A3438">
        <f ca="1">IF(ISNUMBER(SEARCH($H$1,List1!B3438)),MAX($A$1:A3437)+1,0)</f>
        <v>0</v>
      </c>
      <c r="B3438" t="s">
        <v>3436</v>
      </c>
    </row>
    <row r="3439" spans="1:2" x14ac:dyDescent="0.25">
      <c r="A3439">
        <f ca="1">IF(ISNUMBER(SEARCH($H$1,List1!B3439)),MAX($A$1:A3438)+1,0)</f>
        <v>0</v>
      </c>
      <c r="B3439" t="s">
        <v>3437</v>
      </c>
    </row>
    <row r="3440" spans="1:2" x14ac:dyDescent="0.25">
      <c r="A3440">
        <f ca="1">IF(ISNUMBER(SEARCH($H$1,List1!B3440)),MAX($A$1:A3439)+1,0)</f>
        <v>0</v>
      </c>
      <c r="B3440" t="s">
        <v>3438</v>
      </c>
    </row>
    <row r="3441" spans="1:2" x14ac:dyDescent="0.25">
      <c r="A3441">
        <f ca="1">IF(ISNUMBER(SEARCH($H$1,List1!B3441)),MAX($A$1:A3440)+1,0)</f>
        <v>0</v>
      </c>
      <c r="B3441" t="s">
        <v>3439</v>
      </c>
    </row>
    <row r="3442" spans="1:2" x14ac:dyDescent="0.25">
      <c r="A3442">
        <f ca="1">IF(ISNUMBER(SEARCH($H$1,List1!B3442)),MAX($A$1:A3441)+1,0)</f>
        <v>0</v>
      </c>
      <c r="B3442" t="s">
        <v>3440</v>
      </c>
    </row>
    <row r="3443" spans="1:2" x14ac:dyDescent="0.25">
      <c r="A3443">
        <f ca="1">IF(ISNUMBER(SEARCH($H$1,List1!B3443)),MAX($A$1:A3442)+1,0)</f>
        <v>0</v>
      </c>
      <c r="B3443" t="s">
        <v>3441</v>
      </c>
    </row>
    <row r="3444" spans="1:2" x14ac:dyDescent="0.25">
      <c r="A3444">
        <f ca="1">IF(ISNUMBER(SEARCH($H$1,List1!B3444)),MAX($A$1:A3443)+1,0)</f>
        <v>0</v>
      </c>
      <c r="B3444" t="s">
        <v>3442</v>
      </c>
    </row>
    <row r="3445" spans="1:2" x14ac:dyDescent="0.25">
      <c r="A3445">
        <f ca="1">IF(ISNUMBER(SEARCH($H$1,List1!B3445)),MAX($A$1:A3444)+1,0)</f>
        <v>0</v>
      </c>
      <c r="B3445" t="s">
        <v>3443</v>
      </c>
    </row>
    <row r="3446" spans="1:2" x14ac:dyDescent="0.25">
      <c r="A3446">
        <f ca="1">IF(ISNUMBER(SEARCH($H$1,List1!B3446)),MAX($A$1:A3445)+1,0)</f>
        <v>0</v>
      </c>
      <c r="B3446" t="s">
        <v>3444</v>
      </c>
    </row>
    <row r="3447" spans="1:2" x14ac:dyDescent="0.25">
      <c r="A3447">
        <f ca="1">IF(ISNUMBER(SEARCH($H$1,List1!B3447)),MAX($A$1:A3446)+1,0)</f>
        <v>0</v>
      </c>
      <c r="B3447" t="s">
        <v>3445</v>
      </c>
    </row>
    <row r="3448" spans="1:2" x14ac:dyDescent="0.25">
      <c r="A3448">
        <f ca="1">IF(ISNUMBER(SEARCH($H$1,List1!B3448)),MAX($A$1:A3447)+1,0)</f>
        <v>0</v>
      </c>
      <c r="B3448" t="s">
        <v>3446</v>
      </c>
    </row>
    <row r="3449" spans="1:2" x14ac:dyDescent="0.25">
      <c r="A3449">
        <f ca="1">IF(ISNUMBER(SEARCH($H$1,List1!B3449)),MAX($A$1:A3448)+1,0)</f>
        <v>0</v>
      </c>
      <c r="B3449" t="s">
        <v>3447</v>
      </c>
    </row>
    <row r="3450" spans="1:2" x14ac:dyDescent="0.25">
      <c r="A3450">
        <f ca="1">IF(ISNUMBER(SEARCH($H$1,List1!B3450)),MAX($A$1:A3449)+1,0)</f>
        <v>0</v>
      </c>
      <c r="B3450" t="s">
        <v>3448</v>
      </c>
    </row>
    <row r="3451" spans="1:2" x14ac:dyDescent="0.25">
      <c r="A3451">
        <f ca="1">IF(ISNUMBER(SEARCH($H$1,List1!B3451)),MAX($A$1:A3450)+1,0)</f>
        <v>0</v>
      </c>
      <c r="B3451" t="s">
        <v>3449</v>
      </c>
    </row>
    <row r="3452" spans="1:2" x14ac:dyDescent="0.25">
      <c r="A3452">
        <f ca="1">IF(ISNUMBER(SEARCH($H$1,List1!B3452)),MAX($A$1:A3451)+1,0)</f>
        <v>0</v>
      </c>
      <c r="B3452" t="s">
        <v>3450</v>
      </c>
    </row>
    <row r="3453" spans="1:2" x14ac:dyDescent="0.25">
      <c r="A3453">
        <f ca="1">IF(ISNUMBER(SEARCH($H$1,List1!B3453)),MAX($A$1:A3452)+1,0)</f>
        <v>0</v>
      </c>
      <c r="B3453" t="s">
        <v>3451</v>
      </c>
    </row>
    <row r="3454" spans="1:2" x14ac:dyDescent="0.25">
      <c r="A3454">
        <f ca="1">IF(ISNUMBER(SEARCH($H$1,List1!B3454)),MAX($A$1:A3453)+1,0)</f>
        <v>0</v>
      </c>
      <c r="B3454" t="s">
        <v>3452</v>
      </c>
    </row>
    <row r="3455" spans="1:2" x14ac:dyDescent="0.25">
      <c r="A3455">
        <f ca="1">IF(ISNUMBER(SEARCH($H$1,List1!B3455)),MAX($A$1:A3454)+1,0)</f>
        <v>0</v>
      </c>
      <c r="B3455" t="s">
        <v>3453</v>
      </c>
    </row>
    <row r="3456" spans="1:2" x14ac:dyDescent="0.25">
      <c r="A3456">
        <f ca="1">IF(ISNUMBER(SEARCH($H$1,List1!B3456)),MAX($A$1:A3455)+1,0)</f>
        <v>0</v>
      </c>
      <c r="B3456" t="s">
        <v>3454</v>
      </c>
    </row>
    <row r="3457" spans="1:2" x14ac:dyDescent="0.25">
      <c r="A3457">
        <f ca="1">IF(ISNUMBER(SEARCH($H$1,List1!B3457)),MAX($A$1:A3456)+1,0)</f>
        <v>0</v>
      </c>
      <c r="B3457" t="s">
        <v>3455</v>
      </c>
    </row>
    <row r="3458" spans="1:2" x14ac:dyDescent="0.25">
      <c r="A3458">
        <f ca="1">IF(ISNUMBER(SEARCH($H$1,List1!B3458)),MAX($A$1:A3457)+1,0)</f>
        <v>0</v>
      </c>
      <c r="B3458" t="s">
        <v>3456</v>
      </c>
    </row>
    <row r="3459" spans="1:2" x14ac:dyDescent="0.25">
      <c r="A3459">
        <f ca="1">IF(ISNUMBER(SEARCH($H$1,List1!B3459)),MAX($A$1:A3458)+1,0)</f>
        <v>0</v>
      </c>
      <c r="B3459" t="s">
        <v>3457</v>
      </c>
    </row>
    <row r="3460" spans="1:2" x14ac:dyDescent="0.25">
      <c r="A3460">
        <f ca="1">IF(ISNUMBER(SEARCH($H$1,List1!B3460)),MAX($A$1:A3459)+1,0)</f>
        <v>0</v>
      </c>
      <c r="B3460" t="s">
        <v>3458</v>
      </c>
    </row>
    <row r="3461" spans="1:2" x14ac:dyDescent="0.25">
      <c r="A3461">
        <f ca="1">IF(ISNUMBER(SEARCH($H$1,List1!B3461)),MAX($A$1:A3460)+1,0)</f>
        <v>0</v>
      </c>
      <c r="B3461" t="s">
        <v>3459</v>
      </c>
    </row>
    <row r="3462" spans="1:2" x14ac:dyDescent="0.25">
      <c r="A3462">
        <f ca="1">IF(ISNUMBER(SEARCH($H$1,List1!B3462)),MAX($A$1:A3461)+1,0)</f>
        <v>0</v>
      </c>
      <c r="B3462" t="s">
        <v>3460</v>
      </c>
    </row>
    <row r="3463" spans="1:2" x14ac:dyDescent="0.25">
      <c r="A3463">
        <f ca="1">IF(ISNUMBER(SEARCH($H$1,List1!B3463)),MAX($A$1:A3462)+1,0)</f>
        <v>0</v>
      </c>
      <c r="B3463" t="s">
        <v>3461</v>
      </c>
    </row>
    <row r="3464" spans="1:2" x14ac:dyDescent="0.25">
      <c r="A3464">
        <f ca="1">IF(ISNUMBER(SEARCH($H$1,List1!B3464)),MAX($A$1:A3463)+1,0)</f>
        <v>0</v>
      </c>
      <c r="B3464" t="s">
        <v>3462</v>
      </c>
    </row>
    <row r="3465" spans="1:2" x14ac:dyDescent="0.25">
      <c r="A3465">
        <f ca="1">IF(ISNUMBER(SEARCH($H$1,List1!B3465)),MAX($A$1:A3464)+1,0)</f>
        <v>0</v>
      </c>
      <c r="B3465" t="s">
        <v>3463</v>
      </c>
    </row>
    <row r="3466" spans="1:2" x14ac:dyDescent="0.25">
      <c r="A3466">
        <f ca="1">IF(ISNUMBER(SEARCH($H$1,List1!B3466)),MAX($A$1:A3465)+1,0)</f>
        <v>0</v>
      </c>
      <c r="B3466" t="s">
        <v>3464</v>
      </c>
    </row>
    <row r="3467" spans="1:2" x14ac:dyDescent="0.25">
      <c r="A3467">
        <f ca="1">IF(ISNUMBER(SEARCH($H$1,List1!B3467)),MAX($A$1:A3466)+1,0)</f>
        <v>0</v>
      </c>
      <c r="B3467" t="s">
        <v>3465</v>
      </c>
    </row>
    <row r="3468" spans="1:2" x14ac:dyDescent="0.25">
      <c r="A3468">
        <f ca="1">IF(ISNUMBER(SEARCH($H$1,List1!B3468)),MAX($A$1:A3467)+1,0)</f>
        <v>0</v>
      </c>
      <c r="B3468" t="s">
        <v>3466</v>
      </c>
    </row>
    <row r="3469" spans="1:2" x14ac:dyDescent="0.25">
      <c r="A3469">
        <f ca="1">IF(ISNUMBER(SEARCH($H$1,List1!B3469)),MAX($A$1:A3468)+1,0)</f>
        <v>0</v>
      </c>
      <c r="B3469" t="s">
        <v>3467</v>
      </c>
    </row>
    <row r="3470" spans="1:2" x14ac:dyDescent="0.25">
      <c r="A3470">
        <f ca="1">IF(ISNUMBER(SEARCH($H$1,List1!B3470)),MAX($A$1:A3469)+1,0)</f>
        <v>0</v>
      </c>
      <c r="B3470" t="s">
        <v>3468</v>
      </c>
    </row>
    <row r="3471" spans="1:2" x14ac:dyDescent="0.25">
      <c r="A3471">
        <f ca="1">IF(ISNUMBER(SEARCH($H$1,List1!B3471)),MAX($A$1:A3470)+1,0)</f>
        <v>0</v>
      </c>
      <c r="B3471" t="s">
        <v>3469</v>
      </c>
    </row>
    <row r="3472" spans="1:2" x14ac:dyDescent="0.25">
      <c r="A3472">
        <f ca="1">IF(ISNUMBER(SEARCH($H$1,List1!B3472)),MAX($A$1:A3471)+1,0)</f>
        <v>0</v>
      </c>
      <c r="B3472" t="s">
        <v>3470</v>
      </c>
    </row>
    <row r="3473" spans="1:2" x14ac:dyDescent="0.25">
      <c r="A3473">
        <f ca="1">IF(ISNUMBER(SEARCH($H$1,List1!B3473)),MAX($A$1:A3472)+1,0)</f>
        <v>0</v>
      </c>
      <c r="B3473" t="s">
        <v>3471</v>
      </c>
    </row>
    <row r="3474" spans="1:2" x14ac:dyDescent="0.25">
      <c r="A3474">
        <f ca="1">IF(ISNUMBER(SEARCH($H$1,List1!B3474)),MAX($A$1:A3473)+1,0)</f>
        <v>0</v>
      </c>
      <c r="B3474" t="s">
        <v>3472</v>
      </c>
    </row>
    <row r="3475" spans="1:2" x14ac:dyDescent="0.25">
      <c r="A3475">
        <f ca="1">IF(ISNUMBER(SEARCH($H$1,List1!B3475)),MAX($A$1:A3474)+1,0)</f>
        <v>0</v>
      </c>
      <c r="B3475" t="s">
        <v>3473</v>
      </c>
    </row>
    <row r="3476" spans="1:2" x14ac:dyDescent="0.25">
      <c r="A3476">
        <f ca="1">IF(ISNUMBER(SEARCH($H$1,List1!B3476)),MAX($A$1:A3475)+1,0)</f>
        <v>0</v>
      </c>
      <c r="B3476" t="s">
        <v>3474</v>
      </c>
    </row>
    <row r="3477" spans="1:2" x14ac:dyDescent="0.25">
      <c r="A3477">
        <f ca="1">IF(ISNUMBER(SEARCH($H$1,List1!B3477)),MAX($A$1:A3476)+1,0)</f>
        <v>0</v>
      </c>
      <c r="B3477" t="s">
        <v>3475</v>
      </c>
    </row>
    <row r="3478" spans="1:2" x14ac:dyDescent="0.25">
      <c r="A3478">
        <f ca="1">IF(ISNUMBER(SEARCH($H$1,List1!B3478)),MAX($A$1:A3477)+1,0)</f>
        <v>0</v>
      </c>
      <c r="B3478" t="s">
        <v>3476</v>
      </c>
    </row>
    <row r="3479" spans="1:2" x14ac:dyDescent="0.25">
      <c r="A3479">
        <f ca="1">IF(ISNUMBER(SEARCH($H$1,List1!B3479)),MAX($A$1:A3478)+1,0)</f>
        <v>0</v>
      </c>
      <c r="B3479" t="s">
        <v>3477</v>
      </c>
    </row>
    <row r="3480" spans="1:2" x14ac:dyDescent="0.25">
      <c r="A3480">
        <f ca="1">IF(ISNUMBER(SEARCH($H$1,List1!B3480)),MAX($A$1:A3479)+1,0)</f>
        <v>0</v>
      </c>
      <c r="B3480" t="s">
        <v>3478</v>
      </c>
    </row>
    <row r="3481" spans="1:2" x14ac:dyDescent="0.25">
      <c r="A3481">
        <f ca="1">IF(ISNUMBER(SEARCH($H$1,List1!B3481)),MAX($A$1:A3480)+1,0)</f>
        <v>0</v>
      </c>
      <c r="B3481" t="s">
        <v>3479</v>
      </c>
    </row>
    <row r="3482" spans="1:2" x14ac:dyDescent="0.25">
      <c r="A3482">
        <f ca="1">IF(ISNUMBER(SEARCH($H$1,List1!B3482)),MAX($A$1:A3481)+1,0)</f>
        <v>0</v>
      </c>
      <c r="B3482" t="s">
        <v>3480</v>
      </c>
    </row>
    <row r="3483" spans="1:2" x14ac:dyDescent="0.25">
      <c r="A3483">
        <f ca="1">IF(ISNUMBER(SEARCH($H$1,List1!B3483)),MAX($A$1:A3482)+1,0)</f>
        <v>0</v>
      </c>
      <c r="B3483" t="s">
        <v>3481</v>
      </c>
    </row>
    <row r="3484" spans="1:2" x14ac:dyDescent="0.25">
      <c r="A3484">
        <f ca="1">IF(ISNUMBER(SEARCH($H$1,List1!B3484)),MAX($A$1:A3483)+1,0)</f>
        <v>0</v>
      </c>
      <c r="B3484" t="s">
        <v>3482</v>
      </c>
    </row>
    <row r="3485" spans="1:2" x14ac:dyDescent="0.25">
      <c r="A3485">
        <f ca="1">IF(ISNUMBER(SEARCH($H$1,List1!B3485)),MAX($A$1:A3484)+1,0)</f>
        <v>0</v>
      </c>
      <c r="B3485" t="s">
        <v>3483</v>
      </c>
    </row>
    <row r="3486" spans="1:2" x14ac:dyDescent="0.25">
      <c r="A3486">
        <f ca="1">IF(ISNUMBER(SEARCH($H$1,List1!B3486)),MAX($A$1:A3485)+1,0)</f>
        <v>0</v>
      </c>
      <c r="B3486" t="s">
        <v>3484</v>
      </c>
    </row>
    <row r="3487" spans="1:2" x14ac:dyDescent="0.25">
      <c r="A3487">
        <f ca="1">IF(ISNUMBER(SEARCH($H$1,List1!B3487)),MAX($A$1:A3486)+1,0)</f>
        <v>0</v>
      </c>
      <c r="B3487" t="s">
        <v>3485</v>
      </c>
    </row>
    <row r="3488" spans="1:2" x14ac:dyDescent="0.25">
      <c r="A3488">
        <f ca="1">IF(ISNUMBER(SEARCH($H$1,List1!B3488)),MAX($A$1:A3487)+1,0)</f>
        <v>0</v>
      </c>
      <c r="B3488" t="s">
        <v>3486</v>
      </c>
    </row>
    <row r="3489" spans="1:2" x14ac:dyDescent="0.25">
      <c r="A3489">
        <f ca="1">IF(ISNUMBER(SEARCH($H$1,List1!B3489)),MAX($A$1:A3488)+1,0)</f>
        <v>0</v>
      </c>
      <c r="B3489" t="s">
        <v>3487</v>
      </c>
    </row>
    <row r="3490" spans="1:2" x14ac:dyDescent="0.25">
      <c r="A3490">
        <f ca="1">IF(ISNUMBER(SEARCH($H$1,List1!B3490)),MAX($A$1:A3489)+1,0)</f>
        <v>0</v>
      </c>
      <c r="B3490" t="s">
        <v>3488</v>
      </c>
    </row>
    <row r="3491" spans="1:2" x14ac:dyDescent="0.25">
      <c r="A3491">
        <f ca="1">IF(ISNUMBER(SEARCH($H$1,List1!B3491)),MAX($A$1:A3490)+1,0)</f>
        <v>0</v>
      </c>
      <c r="B3491" t="s">
        <v>3489</v>
      </c>
    </row>
    <row r="3492" spans="1:2" x14ac:dyDescent="0.25">
      <c r="A3492">
        <f ca="1">IF(ISNUMBER(SEARCH($H$1,List1!B3492)),MAX($A$1:A3491)+1,0)</f>
        <v>0</v>
      </c>
      <c r="B3492" t="s">
        <v>3490</v>
      </c>
    </row>
    <row r="3493" spans="1:2" x14ac:dyDescent="0.25">
      <c r="A3493">
        <f ca="1">IF(ISNUMBER(SEARCH($H$1,List1!B3493)),MAX($A$1:A3492)+1,0)</f>
        <v>0</v>
      </c>
      <c r="B3493" t="s">
        <v>3491</v>
      </c>
    </row>
    <row r="3494" spans="1:2" x14ac:dyDescent="0.25">
      <c r="A3494">
        <f ca="1">IF(ISNUMBER(SEARCH($H$1,List1!B3494)),MAX($A$1:A3493)+1,0)</f>
        <v>0</v>
      </c>
      <c r="B3494" t="s">
        <v>3492</v>
      </c>
    </row>
    <row r="3495" spans="1:2" x14ac:dyDescent="0.25">
      <c r="A3495">
        <f ca="1">IF(ISNUMBER(SEARCH($H$1,List1!B3495)),MAX($A$1:A3494)+1,0)</f>
        <v>0</v>
      </c>
      <c r="B3495" t="s">
        <v>3493</v>
      </c>
    </row>
    <row r="3496" spans="1:2" x14ac:dyDescent="0.25">
      <c r="A3496">
        <f ca="1">IF(ISNUMBER(SEARCH($H$1,List1!B3496)),MAX($A$1:A3495)+1,0)</f>
        <v>0</v>
      </c>
      <c r="B3496" t="s">
        <v>3494</v>
      </c>
    </row>
    <row r="3497" spans="1:2" x14ac:dyDescent="0.25">
      <c r="A3497">
        <f ca="1">IF(ISNUMBER(SEARCH($H$1,List1!B3497)),MAX($A$1:A3496)+1,0)</f>
        <v>0</v>
      </c>
      <c r="B3497" t="s">
        <v>3495</v>
      </c>
    </row>
    <row r="3498" spans="1:2" x14ac:dyDescent="0.25">
      <c r="A3498">
        <f ca="1">IF(ISNUMBER(SEARCH($H$1,List1!B3498)),MAX($A$1:A3497)+1,0)</f>
        <v>0</v>
      </c>
      <c r="B3498" t="s">
        <v>3496</v>
      </c>
    </row>
    <row r="3499" spans="1:2" x14ac:dyDescent="0.25">
      <c r="A3499">
        <f ca="1">IF(ISNUMBER(SEARCH($H$1,List1!B3499)),MAX($A$1:A3498)+1,0)</f>
        <v>0</v>
      </c>
      <c r="B3499" t="s">
        <v>3497</v>
      </c>
    </row>
    <row r="3500" spans="1:2" x14ac:dyDescent="0.25">
      <c r="A3500">
        <f ca="1">IF(ISNUMBER(SEARCH($H$1,List1!B3500)),MAX($A$1:A3499)+1,0)</f>
        <v>0</v>
      </c>
      <c r="B3500" t="s">
        <v>3498</v>
      </c>
    </row>
    <row r="3501" spans="1:2" x14ac:dyDescent="0.25">
      <c r="A3501">
        <f ca="1">IF(ISNUMBER(SEARCH($H$1,List1!B3501)),MAX($A$1:A3500)+1,0)</f>
        <v>0</v>
      </c>
      <c r="B3501" t="s">
        <v>3499</v>
      </c>
    </row>
    <row r="3502" spans="1:2" x14ac:dyDescent="0.25">
      <c r="A3502">
        <f ca="1">IF(ISNUMBER(SEARCH($H$1,List1!B3502)),MAX($A$1:A3501)+1,0)</f>
        <v>0</v>
      </c>
      <c r="B3502" t="s">
        <v>3500</v>
      </c>
    </row>
    <row r="3503" spans="1:2" x14ac:dyDescent="0.25">
      <c r="A3503">
        <f ca="1">IF(ISNUMBER(SEARCH($H$1,List1!B3503)),MAX($A$1:A3502)+1,0)</f>
        <v>0</v>
      </c>
      <c r="B3503" t="s">
        <v>3501</v>
      </c>
    </row>
    <row r="3504" spans="1:2" x14ac:dyDescent="0.25">
      <c r="A3504">
        <f ca="1">IF(ISNUMBER(SEARCH($H$1,List1!B3504)),MAX($A$1:A3503)+1,0)</f>
        <v>0</v>
      </c>
      <c r="B3504" t="s">
        <v>3502</v>
      </c>
    </row>
    <row r="3505" spans="1:2" x14ac:dyDescent="0.25">
      <c r="A3505">
        <f ca="1">IF(ISNUMBER(SEARCH($H$1,List1!B3505)),MAX($A$1:A3504)+1,0)</f>
        <v>0</v>
      </c>
      <c r="B3505" t="s">
        <v>3503</v>
      </c>
    </row>
    <row r="3506" spans="1:2" x14ac:dyDescent="0.25">
      <c r="A3506">
        <f ca="1">IF(ISNUMBER(SEARCH($H$1,List1!B3506)),MAX($A$1:A3505)+1,0)</f>
        <v>0</v>
      </c>
      <c r="B3506" t="s">
        <v>3504</v>
      </c>
    </row>
    <row r="3507" spans="1:2" x14ac:dyDescent="0.25">
      <c r="A3507">
        <f ca="1">IF(ISNUMBER(SEARCH($H$1,List1!B3507)),MAX($A$1:A3506)+1,0)</f>
        <v>0</v>
      </c>
      <c r="B3507" t="s">
        <v>3505</v>
      </c>
    </row>
    <row r="3508" spans="1:2" x14ac:dyDescent="0.25">
      <c r="A3508">
        <f ca="1">IF(ISNUMBER(SEARCH($H$1,List1!B3508)),MAX($A$1:A3507)+1,0)</f>
        <v>0</v>
      </c>
      <c r="B3508" t="s">
        <v>3506</v>
      </c>
    </row>
    <row r="3509" spans="1:2" x14ac:dyDescent="0.25">
      <c r="A3509">
        <f ca="1">IF(ISNUMBER(SEARCH($H$1,List1!B3509)),MAX($A$1:A3508)+1,0)</f>
        <v>0</v>
      </c>
      <c r="B3509" t="s">
        <v>3507</v>
      </c>
    </row>
    <row r="3510" spans="1:2" x14ac:dyDescent="0.25">
      <c r="A3510">
        <f ca="1">IF(ISNUMBER(SEARCH($H$1,List1!B3510)),MAX($A$1:A3509)+1,0)</f>
        <v>0</v>
      </c>
      <c r="B3510" t="s">
        <v>3508</v>
      </c>
    </row>
    <row r="3511" spans="1:2" x14ac:dyDescent="0.25">
      <c r="A3511">
        <f ca="1">IF(ISNUMBER(SEARCH($H$1,List1!B3511)),MAX($A$1:A3510)+1,0)</f>
        <v>0</v>
      </c>
      <c r="B3511" t="s">
        <v>3509</v>
      </c>
    </row>
    <row r="3512" spans="1:2" x14ac:dyDescent="0.25">
      <c r="A3512">
        <f ca="1">IF(ISNUMBER(SEARCH($H$1,List1!B3512)),MAX($A$1:A3511)+1,0)</f>
        <v>0</v>
      </c>
      <c r="B3512" t="s">
        <v>3510</v>
      </c>
    </row>
    <row r="3513" spans="1:2" x14ac:dyDescent="0.25">
      <c r="A3513">
        <f ca="1">IF(ISNUMBER(SEARCH($H$1,List1!B3513)),MAX($A$1:A3512)+1,0)</f>
        <v>0</v>
      </c>
      <c r="B3513" t="s">
        <v>3511</v>
      </c>
    </row>
    <row r="3514" spans="1:2" x14ac:dyDescent="0.25">
      <c r="A3514">
        <f ca="1">IF(ISNUMBER(SEARCH($H$1,List1!B3514)),MAX($A$1:A3513)+1,0)</f>
        <v>0</v>
      </c>
      <c r="B3514" t="s">
        <v>3512</v>
      </c>
    </row>
    <row r="3515" spans="1:2" x14ac:dyDescent="0.25">
      <c r="A3515">
        <f ca="1">IF(ISNUMBER(SEARCH($H$1,List1!B3515)),MAX($A$1:A3514)+1,0)</f>
        <v>0</v>
      </c>
      <c r="B3515" t="s">
        <v>3513</v>
      </c>
    </row>
    <row r="3516" spans="1:2" x14ac:dyDescent="0.25">
      <c r="A3516">
        <f ca="1">IF(ISNUMBER(SEARCH($H$1,List1!B3516)),MAX($A$1:A3515)+1,0)</f>
        <v>0</v>
      </c>
      <c r="B3516" t="s">
        <v>3514</v>
      </c>
    </row>
    <row r="3517" spans="1:2" x14ac:dyDescent="0.25">
      <c r="A3517">
        <f ca="1">IF(ISNUMBER(SEARCH($H$1,List1!B3517)),MAX($A$1:A3516)+1,0)</f>
        <v>0</v>
      </c>
      <c r="B3517" t="s">
        <v>3515</v>
      </c>
    </row>
    <row r="3518" spans="1:2" x14ac:dyDescent="0.25">
      <c r="A3518">
        <f ca="1">IF(ISNUMBER(SEARCH($H$1,List1!B3518)),MAX($A$1:A3517)+1,0)</f>
        <v>0</v>
      </c>
      <c r="B3518" t="s">
        <v>3516</v>
      </c>
    </row>
    <row r="3519" spans="1:2" x14ac:dyDescent="0.25">
      <c r="A3519">
        <f ca="1">IF(ISNUMBER(SEARCH($H$1,List1!B3519)),MAX($A$1:A3518)+1,0)</f>
        <v>0</v>
      </c>
      <c r="B3519" t="s">
        <v>3517</v>
      </c>
    </row>
    <row r="3520" spans="1:2" x14ac:dyDescent="0.25">
      <c r="A3520">
        <f ca="1">IF(ISNUMBER(SEARCH($H$1,List1!B3520)),MAX($A$1:A3519)+1,0)</f>
        <v>0</v>
      </c>
      <c r="B3520" t="s">
        <v>3518</v>
      </c>
    </row>
    <row r="3521" spans="1:2" x14ac:dyDescent="0.25">
      <c r="A3521">
        <f ca="1">IF(ISNUMBER(SEARCH($H$1,List1!B3521)),MAX($A$1:A3520)+1,0)</f>
        <v>0</v>
      </c>
      <c r="B3521" t="s">
        <v>3519</v>
      </c>
    </row>
    <row r="3522" spans="1:2" x14ac:dyDescent="0.25">
      <c r="A3522">
        <f ca="1">IF(ISNUMBER(SEARCH($H$1,List1!B3522)),MAX($A$1:A3521)+1,0)</f>
        <v>0</v>
      </c>
      <c r="B3522" t="s">
        <v>3520</v>
      </c>
    </row>
    <row r="3523" spans="1:2" x14ac:dyDescent="0.25">
      <c r="A3523">
        <f ca="1">IF(ISNUMBER(SEARCH($H$1,List1!B3523)),MAX($A$1:A3522)+1,0)</f>
        <v>0</v>
      </c>
      <c r="B3523" t="s">
        <v>3521</v>
      </c>
    </row>
    <row r="3524" spans="1:2" x14ac:dyDescent="0.25">
      <c r="A3524">
        <f ca="1">IF(ISNUMBER(SEARCH($H$1,List1!B3524)),MAX($A$1:A3523)+1,0)</f>
        <v>0</v>
      </c>
      <c r="B3524" t="s">
        <v>3522</v>
      </c>
    </row>
    <row r="3525" spans="1:2" x14ac:dyDescent="0.25">
      <c r="A3525">
        <f ca="1">IF(ISNUMBER(SEARCH($H$1,List1!B3525)),MAX($A$1:A3524)+1,0)</f>
        <v>0</v>
      </c>
      <c r="B3525" t="s">
        <v>3523</v>
      </c>
    </row>
    <row r="3526" spans="1:2" x14ac:dyDescent="0.25">
      <c r="A3526">
        <f ca="1">IF(ISNUMBER(SEARCH($H$1,List1!B3526)),MAX($A$1:A3525)+1,0)</f>
        <v>0</v>
      </c>
      <c r="B3526" t="s">
        <v>3524</v>
      </c>
    </row>
    <row r="3527" spans="1:2" x14ac:dyDescent="0.25">
      <c r="A3527">
        <f ca="1">IF(ISNUMBER(SEARCH($H$1,List1!B3527)),MAX($A$1:A3526)+1,0)</f>
        <v>0</v>
      </c>
      <c r="B3527" t="s">
        <v>3525</v>
      </c>
    </row>
    <row r="3528" spans="1:2" x14ac:dyDescent="0.25">
      <c r="A3528">
        <f ca="1">IF(ISNUMBER(SEARCH($H$1,List1!B3528)),MAX($A$1:A3527)+1,0)</f>
        <v>0</v>
      </c>
      <c r="B3528" t="s">
        <v>3526</v>
      </c>
    </row>
    <row r="3529" spans="1:2" x14ac:dyDescent="0.25">
      <c r="A3529">
        <f ca="1">IF(ISNUMBER(SEARCH($H$1,List1!B3529)),MAX($A$1:A3528)+1,0)</f>
        <v>0</v>
      </c>
      <c r="B3529" t="s">
        <v>3527</v>
      </c>
    </row>
    <row r="3530" spans="1:2" x14ac:dyDescent="0.25">
      <c r="A3530">
        <f ca="1">IF(ISNUMBER(SEARCH($H$1,List1!B3530)),MAX($A$1:A3529)+1,0)</f>
        <v>0</v>
      </c>
      <c r="B3530" t="s">
        <v>3528</v>
      </c>
    </row>
    <row r="3531" spans="1:2" x14ac:dyDescent="0.25">
      <c r="A3531">
        <f ca="1">IF(ISNUMBER(SEARCH($H$1,List1!B3531)),MAX($A$1:A3530)+1,0)</f>
        <v>0</v>
      </c>
      <c r="B3531" t="s">
        <v>3529</v>
      </c>
    </row>
    <row r="3532" spans="1:2" x14ac:dyDescent="0.25">
      <c r="A3532">
        <f ca="1">IF(ISNUMBER(SEARCH($H$1,List1!B3532)),MAX($A$1:A3531)+1,0)</f>
        <v>0</v>
      </c>
      <c r="B3532" t="s">
        <v>3530</v>
      </c>
    </row>
    <row r="3533" spans="1:2" x14ac:dyDescent="0.25">
      <c r="A3533">
        <f ca="1">IF(ISNUMBER(SEARCH($H$1,List1!B3533)),MAX($A$1:A3532)+1,0)</f>
        <v>0</v>
      </c>
      <c r="B3533" t="s">
        <v>3531</v>
      </c>
    </row>
    <row r="3534" spans="1:2" x14ac:dyDescent="0.25">
      <c r="A3534">
        <f ca="1">IF(ISNUMBER(SEARCH($H$1,List1!B3534)),MAX($A$1:A3533)+1,0)</f>
        <v>0</v>
      </c>
      <c r="B3534" t="s">
        <v>3532</v>
      </c>
    </row>
    <row r="3535" spans="1:2" x14ac:dyDescent="0.25">
      <c r="A3535">
        <f ca="1">IF(ISNUMBER(SEARCH($H$1,List1!B3535)),MAX($A$1:A3534)+1,0)</f>
        <v>0</v>
      </c>
      <c r="B3535" t="s">
        <v>3533</v>
      </c>
    </row>
    <row r="3536" spans="1:2" x14ac:dyDescent="0.25">
      <c r="A3536">
        <f ca="1">IF(ISNUMBER(SEARCH($H$1,List1!B3536)),MAX($A$1:A3535)+1,0)</f>
        <v>0</v>
      </c>
      <c r="B3536" t="s">
        <v>3534</v>
      </c>
    </row>
    <row r="3537" spans="1:2" x14ac:dyDescent="0.25">
      <c r="A3537">
        <f ca="1">IF(ISNUMBER(SEARCH($H$1,List1!B3537)),MAX($A$1:A3536)+1,0)</f>
        <v>0</v>
      </c>
      <c r="B3537" t="s">
        <v>3535</v>
      </c>
    </row>
    <row r="3538" spans="1:2" x14ac:dyDescent="0.25">
      <c r="A3538">
        <f ca="1">IF(ISNUMBER(SEARCH($H$1,List1!B3538)),MAX($A$1:A3537)+1,0)</f>
        <v>0</v>
      </c>
      <c r="B3538" t="s">
        <v>3536</v>
      </c>
    </row>
    <row r="3539" spans="1:2" x14ac:dyDescent="0.25">
      <c r="A3539">
        <f ca="1">IF(ISNUMBER(SEARCH($H$1,List1!B3539)),MAX($A$1:A3538)+1,0)</f>
        <v>0</v>
      </c>
      <c r="B3539" t="s">
        <v>3537</v>
      </c>
    </row>
    <row r="3540" spans="1:2" x14ac:dyDescent="0.25">
      <c r="A3540">
        <f ca="1">IF(ISNUMBER(SEARCH($H$1,List1!B3540)),MAX($A$1:A3539)+1,0)</f>
        <v>0</v>
      </c>
      <c r="B3540" t="s">
        <v>3538</v>
      </c>
    </row>
    <row r="3541" spans="1:2" x14ac:dyDescent="0.25">
      <c r="A3541">
        <f ca="1">IF(ISNUMBER(SEARCH($H$1,List1!B3541)),MAX($A$1:A3540)+1,0)</f>
        <v>0</v>
      </c>
      <c r="B3541" t="s">
        <v>3539</v>
      </c>
    </row>
    <row r="3542" spans="1:2" x14ac:dyDescent="0.25">
      <c r="A3542">
        <f ca="1">IF(ISNUMBER(SEARCH($H$1,List1!B3542)),MAX($A$1:A3541)+1,0)</f>
        <v>0</v>
      </c>
      <c r="B3542" t="s">
        <v>3540</v>
      </c>
    </row>
    <row r="3543" spans="1:2" x14ac:dyDescent="0.25">
      <c r="A3543">
        <f ca="1">IF(ISNUMBER(SEARCH($H$1,List1!B3543)),MAX($A$1:A3542)+1,0)</f>
        <v>0</v>
      </c>
      <c r="B3543" t="s">
        <v>3541</v>
      </c>
    </row>
    <row r="3544" spans="1:2" x14ac:dyDescent="0.25">
      <c r="A3544">
        <f ca="1">IF(ISNUMBER(SEARCH($H$1,List1!B3544)),MAX($A$1:A3543)+1,0)</f>
        <v>0</v>
      </c>
      <c r="B3544" t="s">
        <v>3542</v>
      </c>
    </row>
    <row r="3545" spans="1:2" x14ac:dyDescent="0.25">
      <c r="A3545">
        <f ca="1">IF(ISNUMBER(SEARCH($H$1,List1!B3545)),MAX($A$1:A3544)+1,0)</f>
        <v>0</v>
      </c>
      <c r="B3545" t="s">
        <v>3543</v>
      </c>
    </row>
    <row r="3546" spans="1:2" x14ac:dyDescent="0.25">
      <c r="A3546">
        <f ca="1">IF(ISNUMBER(SEARCH($H$1,List1!B3546)),MAX($A$1:A3545)+1,0)</f>
        <v>0</v>
      </c>
      <c r="B3546" t="s">
        <v>3544</v>
      </c>
    </row>
    <row r="3547" spans="1:2" x14ac:dyDescent="0.25">
      <c r="A3547">
        <f ca="1">IF(ISNUMBER(SEARCH($H$1,List1!B3547)),MAX($A$1:A3546)+1,0)</f>
        <v>0</v>
      </c>
      <c r="B3547" t="s">
        <v>3545</v>
      </c>
    </row>
    <row r="3548" spans="1:2" x14ac:dyDescent="0.25">
      <c r="A3548">
        <f ca="1">IF(ISNUMBER(SEARCH($H$1,List1!B3548)),MAX($A$1:A3547)+1,0)</f>
        <v>0</v>
      </c>
      <c r="B3548" t="s">
        <v>3546</v>
      </c>
    </row>
    <row r="3549" spans="1:2" x14ac:dyDescent="0.25">
      <c r="A3549">
        <f ca="1">IF(ISNUMBER(SEARCH($H$1,List1!B3549)),MAX($A$1:A3548)+1,0)</f>
        <v>0</v>
      </c>
      <c r="B3549" t="s">
        <v>3547</v>
      </c>
    </row>
    <row r="3550" spans="1:2" x14ac:dyDescent="0.25">
      <c r="A3550">
        <f ca="1">IF(ISNUMBER(SEARCH($H$1,List1!B3550)),MAX($A$1:A3549)+1,0)</f>
        <v>0</v>
      </c>
      <c r="B3550" t="s">
        <v>3548</v>
      </c>
    </row>
    <row r="3551" spans="1:2" x14ac:dyDescent="0.25">
      <c r="A3551">
        <f ca="1">IF(ISNUMBER(SEARCH($H$1,List1!B3551)),MAX($A$1:A3550)+1,0)</f>
        <v>0</v>
      </c>
      <c r="B3551" t="s">
        <v>3549</v>
      </c>
    </row>
    <row r="3552" spans="1:2" x14ac:dyDescent="0.25">
      <c r="A3552">
        <f ca="1">IF(ISNUMBER(SEARCH($H$1,List1!B3552)),MAX($A$1:A3551)+1,0)</f>
        <v>0</v>
      </c>
      <c r="B3552" t="s">
        <v>3550</v>
      </c>
    </row>
    <row r="3553" spans="1:2" x14ac:dyDescent="0.25">
      <c r="A3553">
        <f ca="1">IF(ISNUMBER(SEARCH($H$1,List1!B3553)),MAX($A$1:A3552)+1,0)</f>
        <v>0</v>
      </c>
      <c r="B3553" t="s">
        <v>3551</v>
      </c>
    </row>
    <row r="3554" spans="1:2" x14ac:dyDescent="0.25">
      <c r="A3554">
        <f ca="1">IF(ISNUMBER(SEARCH($H$1,List1!B3554)),MAX($A$1:A3553)+1,0)</f>
        <v>0</v>
      </c>
      <c r="B3554" t="s">
        <v>3552</v>
      </c>
    </row>
    <row r="3555" spans="1:2" x14ac:dyDescent="0.25">
      <c r="A3555">
        <f ca="1">IF(ISNUMBER(SEARCH($H$1,List1!B3555)),MAX($A$1:A3554)+1,0)</f>
        <v>0</v>
      </c>
      <c r="B3555" t="s">
        <v>3553</v>
      </c>
    </row>
    <row r="3556" spans="1:2" x14ac:dyDescent="0.25">
      <c r="A3556">
        <f ca="1">IF(ISNUMBER(SEARCH($H$1,List1!B3556)),MAX($A$1:A3555)+1,0)</f>
        <v>0</v>
      </c>
      <c r="B3556" t="s">
        <v>3554</v>
      </c>
    </row>
    <row r="3557" spans="1:2" x14ac:dyDescent="0.25">
      <c r="A3557">
        <f ca="1">IF(ISNUMBER(SEARCH($H$1,List1!B3557)),MAX($A$1:A3556)+1,0)</f>
        <v>0</v>
      </c>
      <c r="B3557" t="s">
        <v>3555</v>
      </c>
    </row>
    <row r="3558" spans="1:2" x14ac:dyDescent="0.25">
      <c r="A3558">
        <f ca="1">IF(ISNUMBER(SEARCH($H$1,List1!B3558)),MAX($A$1:A3557)+1,0)</f>
        <v>0</v>
      </c>
      <c r="B3558" t="s">
        <v>3556</v>
      </c>
    </row>
    <row r="3559" spans="1:2" x14ac:dyDescent="0.25">
      <c r="A3559">
        <f ca="1">IF(ISNUMBER(SEARCH($H$1,List1!B3559)),MAX($A$1:A3558)+1,0)</f>
        <v>0</v>
      </c>
      <c r="B3559" t="s">
        <v>3557</v>
      </c>
    </row>
    <row r="3560" spans="1:2" x14ac:dyDescent="0.25">
      <c r="A3560">
        <f ca="1">IF(ISNUMBER(SEARCH($H$1,List1!B3560)),MAX($A$1:A3559)+1,0)</f>
        <v>0</v>
      </c>
      <c r="B3560" t="s">
        <v>3558</v>
      </c>
    </row>
    <row r="3561" spans="1:2" x14ac:dyDescent="0.25">
      <c r="A3561">
        <f ca="1">IF(ISNUMBER(SEARCH($H$1,List1!B3561)),MAX($A$1:A3560)+1,0)</f>
        <v>0</v>
      </c>
      <c r="B3561" t="s">
        <v>3559</v>
      </c>
    </row>
    <row r="3562" spans="1:2" x14ac:dyDescent="0.25">
      <c r="A3562">
        <f ca="1">IF(ISNUMBER(SEARCH($H$1,List1!B3562)),MAX($A$1:A3561)+1,0)</f>
        <v>0</v>
      </c>
      <c r="B3562" t="s">
        <v>3560</v>
      </c>
    </row>
    <row r="3563" spans="1:2" x14ac:dyDescent="0.25">
      <c r="A3563">
        <f ca="1">IF(ISNUMBER(SEARCH($H$1,List1!B3563)),MAX($A$1:A3562)+1,0)</f>
        <v>0</v>
      </c>
      <c r="B3563" t="s">
        <v>3561</v>
      </c>
    </row>
    <row r="3564" spans="1:2" x14ac:dyDescent="0.25">
      <c r="A3564">
        <f ca="1">IF(ISNUMBER(SEARCH($H$1,List1!B3564)),MAX($A$1:A3563)+1,0)</f>
        <v>0</v>
      </c>
      <c r="B3564" t="s">
        <v>3562</v>
      </c>
    </row>
    <row r="3565" spans="1:2" x14ac:dyDescent="0.25">
      <c r="A3565">
        <f ca="1">IF(ISNUMBER(SEARCH($H$1,List1!B3565)),MAX($A$1:A3564)+1,0)</f>
        <v>0</v>
      </c>
      <c r="B3565" t="s">
        <v>3563</v>
      </c>
    </row>
    <row r="3566" spans="1:2" x14ac:dyDescent="0.25">
      <c r="A3566">
        <f ca="1">IF(ISNUMBER(SEARCH($H$1,List1!B3566)),MAX($A$1:A3565)+1,0)</f>
        <v>0</v>
      </c>
      <c r="B3566" t="s">
        <v>3564</v>
      </c>
    </row>
    <row r="3567" spans="1:2" x14ac:dyDescent="0.25">
      <c r="A3567">
        <f ca="1">IF(ISNUMBER(SEARCH($H$1,List1!B3567)),MAX($A$1:A3566)+1,0)</f>
        <v>0</v>
      </c>
      <c r="B3567" t="s">
        <v>3565</v>
      </c>
    </row>
    <row r="3568" spans="1:2" x14ac:dyDescent="0.25">
      <c r="A3568">
        <f ca="1">IF(ISNUMBER(SEARCH($H$1,List1!B3568)),MAX($A$1:A3567)+1,0)</f>
        <v>0</v>
      </c>
      <c r="B3568" t="s">
        <v>3566</v>
      </c>
    </row>
    <row r="3569" spans="1:2" x14ac:dyDescent="0.25">
      <c r="A3569">
        <f ca="1">IF(ISNUMBER(SEARCH($H$1,List1!B3569)),MAX($A$1:A3568)+1,0)</f>
        <v>0</v>
      </c>
      <c r="B3569" t="s">
        <v>3567</v>
      </c>
    </row>
    <row r="3570" spans="1:2" x14ac:dyDescent="0.25">
      <c r="A3570">
        <f ca="1">IF(ISNUMBER(SEARCH($H$1,List1!B3570)),MAX($A$1:A3569)+1,0)</f>
        <v>0</v>
      </c>
      <c r="B3570" t="s">
        <v>3568</v>
      </c>
    </row>
    <row r="3571" spans="1:2" x14ac:dyDescent="0.25">
      <c r="A3571">
        <f ca="1">IF(ISNUMBER(SEARCH($H$1,List1!B3571)),MAX($A$1:A3570)+1,0)</f>
        <v>0</v>
      </c>
      <c r="B3571" t="s">
        <v>3569</v>
      </c>
    </row>
    <row r="3572" spans="1:2" x14ac:dyDescent="0.25">
      <c r="A3572">
        <f ca="1">IF(ISNUMBER(SEARCH($H$1,List1!B3572)),MAX($A$1:A3571)+1,0)</f>
        <v>0</v>
      </c>
      <c r="B3572" t="s">
        <v>3570</v>
      </c>
    </row>
    <row r="3573" spans="1:2" x14ac:dyDescent="0.25">
      <c r="A3573">
        <f ca="1">IF(ISNUMBER(SEARCH($H$1,List1!B3573)),MAX($A$1:A3572)+1,0)</f>
        <v>0</v>
      </c>
      <c r="B3573" t="s">
        <v>3571</v>
      </c>
    </row>
    <row r="3574" spans="1:2" x14ac:dyDescent="0.25">
      <c r="A3574">
        <f ca="1">IF(ISNUMBER(SEARCH($H$1,List1!B3574)),MAX($A$1:A3573)+1,0)</f>
        <v>0</v>
      </c>
      <c r="B3574" t="s">
        <v>3572</v>
      </c>
    </row>
    <row r="3575" spans="1:2" x14ac:dyDescent="0.25">
      <c r="A3575">
        <f ca="1">IF(ISNUMBER(SEARCH($H$1,List1!B3575)),MAX($A$1:A3574)+1,0)</f>
        <v>0</v>
      </c>
      <c r="B3575" t="s">
        <v>3573</v>
      </c>
    </row>
    <row r="3576" spans="1:2" x14ac:dyDescent="0.25">
      <c r="A3576">
        <f ca="1">IF(ISNUMBER(SEARCH($H$1,List1!B3576)),MAX($A$1:A3575)+1,0)</f>
        <v>0</v>
      </c>
      <c r="B3576" t="s">
        <v>3574</v>
      </c>
    </row>
    <row r="3577" spans="1:2" x14ac:dyDescent="0.25">
      <c r="A3577">
        <f ca="1">IF(ISNUMBER(SEARCH($H$1,List1!B3577)),MAX($A$1:A3576)+1,0)</f>
        <v>0</v>
      </c>
      <c r="B3577" t="s">
        <v>3575</v>
      </c>
    </row>
    <row r="3578" spans="1:2" x14ac:dyDescent="0.25">
      <c r="A3578">
        <f ca="1">IF(ISNUMBER(SEARCH($H$1,List1!B3578)),MAX($A$1:A3577)+1,0)</f>
        <v>0</v>
      </c>
      <c r="B3578" t="s">
        <v>3576</v>
      </c>
    </row>
    <row r="3579" spans="1:2" x14ac:dyDescent="0.25">
      <c r="A3579">
        <f ca="1">IF(ISNUMBER(SEARCH($H$1,List1!B3579)),MAX($A$1:A3578)+1,0)</f>
        <v>0</v>
      </c>
      <c r="B3579" t="s">
        <v>3577</v>
      </c>
    </row>
    <row r="3580" spans="1:2" x14ac:dyDescent="0.25">
      <c r="A3580">
        <f ca="1">IF(ISNUMBER(SEARCH($H$1,List1!B3580)),MAX($A$1:A3579)+1,0)</f>
        <v>0</v>
      </c>
      <c r="B3580" t="s">
        <v>3578</v>
      </c>
    </row>
    <row r="3581" spans="1:2" x14ac:dyDescent="0.25">
      <c r="A3581">
        <f ca="1">IF(ISNUMBER(SEARCH($H$1,List1!B3581)),MAX($A$1:A3580)+1,0)</f>
        <v>0</v>
      </c>
      <c r="B3581" t="s">
        <v>3579</v>
      </c>
    </row>
    <row r="3582" spans="1:2" x14ac:dyDescent="0.25">
      <c r="A3582">
        <f ca="1">IF(ISNUMBER(SEARCH($H$1,List1!B3582)),MAX($A$1:A3581)+1,0)</f>
        <v>0</v>
      </c>
      <c r="B3582" t="s">
        <v>3580</v>
      </c>
    </row>
    <row r="3583" spans="1:2" x14ac:dyDescent="0.25">
      <c r="A3583">
        <f ca="1">IF(ISNUMBER(SEARCH($H$1,List1!B3583)),MAX($A$1:A3582)+1,0)</f>
        <v>0</v>
      </c>
      <c r="B3583" t="s">
        <v>3581</v>
      </c>
    </row>
    <row r="3584" spans="1:2" x14ac:dyDescent="0.25">
      <c r="A3584">
        <f ca="1">IF(ISNUMBER(SEARCH($H$1,List1!B3584)),MAX($A$1:A3583)+1,0)</f>
        <v>0</v>
      </c>
      <c r="B3584" t="s">
        <v>3581</v>
      </c>
    </row>
    <row r="3585" spans="1:2" x14ac:dyDescent="0.25">
      <c r="A3585">
        <f ca="1">IF(ISNUMBER(SEARCH($H$1,List1!B3585)),MAX($A$1:A3584)+1,0)</f>
        <v>0</v>
      </c>
      <c r="B3585" t="s">
        <v>3582</v>
      </c>
    </row>
    <row r="3586" spans="1:2" x14ac:dyDescent="0.25">
      <c r="A3586">
        <f ca="1">IF(ISNUMBER(SEARCH($H$1,List1!B3586)),MAX($A$1:A3585)+1,0)</f>
        <v>0</v>
      </c>
      <c r="B3586" t="s">
        <v>3583</v>
      </c>
    </row>
    <row r="3587" spans="1:2" x14ac:dyDescent="0.25">
      <c r="A3587">
        <f ca="1">IF(ISNUMBER(SEARCH($H$1,List1!B3587)),MAX($A$1:A3586)+1,0)</f>
        <v>0</v>
      </c>
      <c r="B3587" t="s">
        <v>3584</v>
      </c>
    </row>
    <row r="3588" spans="1:2" x14ac:dyDescent="0.25">
      <c r="A3588">
        <f ca="1">IF(ISNUMBER(SEARCH($H$1,List1!B3588)),MAX($A$1:A3587)+1,0)</f>
        <v>0</v>
      </c>
      <c r="B3588" t="s">
        <v>3585</v>
      </c>
    </row>
    <row r="3589" spans="1:2" x14ac:dyDescent="0.25">
      <c r="A3589">
        <f ca="1">IF(ISNUMBER(SEARCH($H$1,List1!B3589)),MAX($A$1:A3588)+1,0)</f>
        <v>0</v>
      </c>
      <c r="B3589" t="s">
        <v>3586</v>
      </c>
    </row>
    <row r="3590" spans="1:2" x14ac:dyDescent="0.25">
      <c r="A3590">
        <f ca="1">IF(ISNUMBER(SEARCH($H$1,List1!B3590)),MAX($A$1:A3589)+1,0)</f>
        <v>0</v>
      </c>
      <c r="B3590" t="s">
        <v>3587</v>
      </c>
    </row>
    <row r="3591" spans="1:2" x14ac:dyDescent="0.25">
      <c r="A3591">
        <f ca="1">IF(ISNUMBER(SEARCH($H$1,List1!B3591)),MAX($A$1:A3590)+1,0)</f>
        <v>0</v>
      </c>
      <c r="B3591" t="s">
        <v>3588</v>
      </c>
    </row>
    <row r="3592" spans="1:2" x14ac:dyDescent="0.25">
      <c r="A3592">
        <f ca="1">IF(ISNUMBER(SEARCH($H$1,List1!B3592)),MAX($A$1:A3591)+1,0)</f>
        <v>0</v>
      </c>
      <c r="B3592" t="s">
        <v>3589</v>
      </c>
    </row>
    <row r="3593" spans="1:2" x14ac:dyDescent="0.25">
      <c r="A3593">
        <f ca="1">IF(ISNUMBER(SEARCH($H$1,List1!B3593)),MAX($A$1:A3592)+1,0)</f>
        <v>0</v>
      </c>
      <c r="B3593" t="s">
        <v>3590</v>
      </c>
    </row>
    <row r="3594" spans="1:2" x14ac:dyDescent="0.25">
      <c r="A3594">
        <f ca="1">IF(ISNUMBER(SEARCH($H$1,List1!B3594)),MAX($A$1:A3593)+1,0)</f>
        <v>0</v>
      </c>
      <c r="B3594" t="s">
        <v>3591</v>
      </c>
    </row>
    <row r="3595" spans="1:2" x14ac:dyDescent="0.25">
      <c r="A3595">
        <f ca="1">IF(ISNUMBER(SEARCH($H$1,List1!B3595)),MAX($A$1:A3594)+1,0)</f>
        <v>0</v>
      </c>
      <c r="B3595" t="s">
        <v>3592</v>
      </c>
    </row>
    <row r="3596" spans="1:2" x14ac:dyDescent="0.25">
      <c r="A3596">
        <f ca="1">IF(ISNUMBER(SEARCH($H$1,List1!B3596)),MAX($A$1:A3595)+1,0)</f>
        <v>0</v>
      </c>
      <c r="B3596" t="s">
        <v>3593</v>
      </c>
    </row>
    <row r="3597" spans="1:2" x14ac:dyDescent="0.25">
      <c r="A3597">
        <f ca="1">IF(ISNUMBER(SEARCH($H$1,List1!B3597)),MAX($A$1:A3596)+1,0)</f>
        <v>0</v>
      </c>
      <c r="B3597" t="s">
        <v>3594</v>
      </c>
    </row>
    <row r="3598" spans="1:2" x14ac:dyDescent="0.25">
      <c r="A3598">
        <f ca="1">IF(ISNUMBER(SEARCH($H$1,List1!B3598)),MAX($A$1:A3597)+1,0)</f>
        <v>0</v>
      </c>
      <c r="B3598" t="s">
        <v>3595</v>
      </c>
    </row>
    <row r="3599" spans="1:2" x14ac:dyDescent="0.25">
      <c r="A3599">
        <f ca="1">IF(ISNUMBER(SEARCH($H$1,List1!B3599)),MAX($A$1:A3598)+1,0)</f>
        <v>0</v>
      </c>
      <c r="B3599" t="s">
        <v>3596</v>
      </c>
    </row>
    <row r="3600" spans="1:2" x14ac:dyDescent="0.25">
      <c r="A3600">
        <f ca="1">IF(ISNUMBER(SEARCH($H$1,List1!B3600)),MAX($A$1:A3599)+1,0)</f>
        <v>0</v>
      </c>
      <c r="B3600" t="s">
        <v>3597</v>
      </c>
    </row>
    <row r="3601" spans="1:2" x14ac:dyDescent="0.25">
      <c r="A3601">
        <f ca="1">IF(ISNUMBER(SEARCH($H$1,List1!B3601)),MAX($A$1:A3600)+1,0)</f>
        <v>0</v>
      </c>
      <c r="B3601" t="s">
        <v>3598</v>
      </c>
    </row>
    <row r="3602" spans="1:2" x14ac:dyDescent="0.25">
      <c r="A3602">
        <f ca="1">IF(ISNUMBER(SEARCH($H$1,List1!B3602)),MAX($A$1:A3601)+1,0)</f>
        <v>0</v>
      </c>
      <c r="B3602" t="s">
        <v>3599</v>
      </c>
    </row>
    <row r="3603" spans="1:2" x14ac:dyDescent="0.25">
      <c r="A3603">
        <f ca="1">IF(ISNUMBER(SEARCH($H$1,List1!B3603)),MAX($A$1:A3602)+1,0)</f>
        <v>0</v>
      </c>
      <c r="B3603" t="s">
        <v>3600</v>
      </c>
    </row>
    <row r="3604" spans="1:2" x14ac:dyDescent="0.25">
      <c r="A3604">
        <f ca="1">IF(ISNUMBER(SEARCH($H$1,List1!B3604)),MAX($A$1:A3603)+1,0)</f>
        <v>0</v>
      </c>
      <c r="B3604" t="s">
        <v>3601</v>
      </c>
    </row>
    <row r="3605" spans="1:2" x14ac:dyDescent="0.25">
      <c r="A3605">
        <f ca="1">IF(ISNUMBER(SEARCH($H$1,List1!B3605)),MAX($A$1:A3604)+1,0)</f>
        <v>0</v>
      </c>
      <c r="B3605" t="s">
        <v>3602</v>
      </c>
    </row>
    <row r="3606" spans="1:2" x14ac:dyDescent="0.25">
      <c r="A3606">
        <f ca="1">IF(ISNUMBER(SEARCH($H$1,List1!B3606)),MAX($A$1:A3605)+1,0)</f>
        <v>0</v>
      </c>
      <c r="B3606" t="s">
        <v>3603</v>
      </c>
    </row>
    <row r="3607" spans="1:2" x14ac:dyDescent="0.25">
      <c r="A3607">
        <f ca="1">IF(ISNUMBER(SEARCH($H$1,List1!B3607)),MAX($A$1:A3606)+1,0)</f>
        <v>0</v>
      </c>
      <c r="B3607" t="s">
        <v>3604</v>
      </c>
    </row>
    <row r="3608" spans="1:2" x14ac:dyDescent="0.25">
      <c r="A3608">
        <f ca="1">IF(ISNUMBER(SEARCH($H$1,List1!B3608)),MAX($A$1:A3607)+1,0)</f>
        <v>0</v>
      </c>
      <c r="B3608" t="s">
        <v>3605</v>
      </c>
    </row>
    <row r="3609" spans="1:2" x14ac:dyDescent="0.25">
      <c r="A3609">
        <f ca="1">IF(ISNUMBER(SEARCH($H$1,List1!B3609)),MAX($A$1:A3608)+1,0)</f>
        <v>0</v>
      </c>
      <c r="B3609" t="s">
        <v>3606</v>
      </c>
    </row>
    <row r="3610" spans="1:2" x14ac:dyDescent="0.25">
      <c r="A3610">
        <f ca="1">IF(ISNUMBER(SEARCH($H$1,List1!B3610)),MAX($A$1:A3609)+1,0)</f>
        <v>0</v>
      </c>
      <c r="B3610" t="s">
        <v>3607</v>
      </c>
    </row>
    <row r="3611" spans="1:2" x14ac:dyDescent="0.25">
      <c r="A3611">
        <f ca="1">IF(ISNUMBER(SEARCH($H$1,List1!B3611)),MAX($A$1:A3610)+1,0)</f>
        <v>0</v>
      </c>
      <c r="B3611" t="s">
        <v>3608</v>
      </c>
    </row>
    <row r="3612" spans="1:2" x14ac:dyDescent="0.25">
      <c r="A3612">
        <f ca="1">IF(ISNUMBER(SEARCH($H$1,List1!B3612)),MAX($A$1:A3611)+1,0)</f>
        <v>0</v>
      </c>
      <c r="B3612" t="s">
        <v>3609</v>
      </c>
    </row>
    <row r="3613" spans="1:2" x14ac:dyDescent="0.25">
      <c r="A3613">
        <f ca="1">IF(ISNUMBER(SEARCH($H$1,List1!B3613)),MAX($A$1:A3612)+1,0)</f>
        <v>0</v>
      </c>
      <c r="B3613" t="s">
        <v>3610</v>
      </c>
    </row>
    <row r="3614" spans="1:2" x14ac:dyDescent="0.25">
      <c r="A3614">
        <f ca="1">IF(ISNUMBER(SEARCH($H$1,List1!B3614)),MAX($A$1:A3613)+1,0)</f>
        <v>0</v>
      </c>
      <c r="B3614" t="s">
        <v>3611</v>
      </c>
    </row>
    <row r="3615" spans="1:2" x14ac:dyDescent="0.25">
      <c r="A3615">
        <f ca="1">IF(ISNUMBER(SEARCH($H$1,List1!B3615)),MAX($A$1:A3614)+1,0)</f>
        <v>0</v>
      </c>
      <c r="B3615" t="s">
        <v>3612</v>
      </c>
    </row>
    <row r="3616" spans="1:2" x14ac:dyDescent="0.25">
      <c r="A3616">
        <f ca="1">IF(ISNUMBER(SEARCH($H$1,List1!B3616)),MAX($A$1:A3615)+1,0)</f>
        <v>0</v>
      </c>
      <c r="B3616" t="s">
        <v>3613</v>
      </c>
    </row>
    <row r="3617" spans="1:2" x14ac:dyDescent="0.25">
      <c r="A3617">
        <f ca="1">IF(ISNUMBER(SEARCH($H$1,List1!B3617)),MAX($A$1:A3616)+1,0)</f>
        <v>0</v>
      </c>
      <c r="B3617" t="s">
        <v>3614</v>
      </c>
    </row>
    <row r="3618" spans="1:2" x14ac:dyDescent="0.25">
      <c r="A3618">
        <f ca="1">IF(ISNUMBER(SEARCH($H$1,List1!B3618)),MAX($A$1:A3617)+1,0)</f>
        <v>0</v>
      </c>
      <c r="B3618" t="s">
        <v>3615</v>
      </c>
    </row>
    <row r="3619" spans="1:2" x14ac:dyDescent="0.25">
      <c r="A3619">
        <f ca="1">IF(ISNUMBER(SEARCH($H$1,List1!B3619)),MAX($A$1:A3618)+1,0)</f>
        <v>0</v>
      </c>
      <c r="B3619" t="s">
        <v>3616</v>
      </c>
    </row>
    <row r="3620" spans="1:2" x14ac:dyDescent="0.25">
      <c r="A3620">
        <f ca="1">IF(ISNUMBER(SEARCH($H$1,List1!B3620)),MAX($A$1:A3619)+1,0)</f>
        <v>0</v>
      </c>
      <c r="B3620" t="s">
        <v>3617</v>
      </c>
    </row>
    <row r="3621" spans="1:2" x14ac:dyDescent="0.25">
      <c r="A3621">
        <f ca="1">IF(ISNUMBER(SEARCH($H$1,List1!B3621)),MAX($A$1:A3620)+1,0)</f>
        <v>0</v>
      </c>
      <c r="B3621" t="s">
        <v>3618</v>
      </c>
    </row>
    <row r="3622" spans="1:2" x14ac:dyDescent="0.25">
      <c r="A3622">
        <f ca="1">IF(ISNUMBER(SEARCH($H$1,List1!B3622)),MAX($A$1:A3621)+1,0)</f>
        <v>0</v>
      </c>
      <c r="B3622" t="s">
        <v>3619</v>
      </c>
    </row>
    <row r="3623" spans="1:2" x14ac:dyDescent="0.25">
      <c r="A3623">
        <f ca="1">IF(ISNUMBER(SEARCH($H$1,List1!B3623)),MAX($A$1:A3622)+1,0)</f>
        <v>0</v>
      </c>
      <c r="B3623" t="s">
        <v>3620</v>
      </c>
    </row>
    <row r="3624" spans="1:2" x14ac:dyDescent="0.25">
      <c r="A3624">
        <f ca="1">IF(ISNUMBER(SEARCH($H$1,List1!B3624)),MAX($A$1:A3623)+1,0)</f>
        <v>0</v>
      </c>
      <c r="B3624" t="s">
        <v>3621</v>
      </c>
    </row>
    <row r="3625" spans="1:2" x14ac:dyDescent="0.25">
      <c r="A3625">
        <f ca="1">IF(ISNUMBER(SEARCH($H$1,List1!B3625)),MAX($A$1:A3624)+1,0)</f>
        <v>0</v>
      </c>
      <c r="B3625" t="s">
        <v>3622</v>
      </c>
    </row>
    <row r="3626" spans="1:2" x14ac:dyDescent="0.25">
      <c r="A3626">
        <f ca="1">IF(ISNUMBER(SEARCH($H$1,List1!B3626)),MAX($A$1:A3625)+1,0)</f>
        <v>0</v>
      </c>
      <c r="B3626" t="s">
        <v>3623</v>
      </c>
    </row>
    <row r="3627" spans="1:2" x14ac:dyDescent="0.25">
      <c r="A3627">
        <f ca="1">IF(ISNUMBER(SEARCH($H$1,List1!B3627)),MAX($A$1:A3626)+1,0)</f>
        <v>0</v>
      </c>
      <c r="B3627" t="s">
        <v>3624</v>
      </c>
    </row>
    <row r="3628" spans="1:2" x14ac:dyDescent="0.25">
      <c r="A3628">
        <f ca="1">IF(ISNUMBER(SEARCH($H$1,List1!B3628)),MAX($A$1:A3627)+1,0)</f>
        <v>0</v>
      </c>
      <c r="B3628" t="s">
        <v>3625</v>
      </c>
    </row>
    <row r="3629" spans="1:2" x14ac:dyDescent="0.25">
      <c r="A3629">
        <f ca="1">IF(ISNUMBER(SEARCH($H$1,List1!B3629)),MAX($A$1:A3628)+1,0)</f>
        <v>0</v>
      </c>
      <c r="B3629" t="s">
        <v>3626</v>
      </c>
    </row>
    <row r="3630" spans="1:2" x14ac:dyDescent="0.25">
      <c r="A3630">
        <f ca="1">IF(ISNUMBER(SEARCH($H$1,List1!B3630)),MAX($A$1:A3629)+1,0)</f>
        <v>0</v>
      </c>
      <c r="B3630" t="s">
        <v>3627</v>
      </c>
    </row>
    <row r="3631" spans="1:2" x14ac:dyDescent="0.25">
      <c r="A3631">
        <f ca="1">IF(ISNUMBER(SEARCH($H$1,List1!B3631)),MAX($A$1:A3630)+1,0)</f>
        <v>0</v>
      </c>
      <c r="B3631" t="s">
        <v>3628</v>
      </c>
    </row>
    <row r="3632" spans="1:2" x14ac:dyDescent="0.25">
      <c r="A3632">
        <f ca="1">IF(ISNUMBER(SEARCH($H$1,List1!B3632)),MAX($A$1:A3631)+1,0)</f>
        <v>0</v>
      </c>
      <c r="B3632" t="s">
        <v>3629</v>
      </c>
    </row>
    <row r="3633" spans="1:2" x14ac:dyDescent="0.25">
      <c r="A3633">
        <f ca="1">IF(ISNUMBER(SEARCH($H$1,List1!B3633)),MAX($A$1:A3632)+1,0)</f>
        <v>0</v>
      </c>
      <c r="B3633" t="s">
        <v>3630</v>
      </c>
    </row>
    <row r="3634" spans="1:2" x14ac:dyDescent="0.25">
      <c r="A3634">
        <f ca="1">IF(ISNUMBER(SEARCH($H$1,List1!B3634)),MAX($A$1:A3633)+1,0)</f>
        <v>0</v>
      </c>
      <c r="B3634" t="s">
        <v>3631</v>
      </c>
    </row>
    <row r="3635" spans="1:2" x14ac:dyDescent="0.25">
      <c r="A3635">
        <f ca="1">IF(ISNUMBER(SEARCH($H$1,List1!B3635)),MAX($A$1:A3634)+1,0)</f>
        <v>0</v>
      </c>
      <c r="B3635" t="s">
        <v>3632</v>
      </c>
    </row>
    <row r="3636" spans="1:2" x14ac:dyDescent="0.25">
      <c r="A3636">
        <f ca="1">IF(ISNUMBER(SEARCH($H$1,List1!B3636)),MAX($A$1:A3635)+1,0)</f>
        <v>0</v>
      </c>
      <c r="B3636" t="s">
        <v>3633</v>
      </c>
    </row>
    <row r="3637" spans="1:2" x14ac:dyDescent="0.25">
      <c r="A3637">
        <f ca="1">IF(ISNUMBER(SEARCH($H$1,List1!B3637)),MAX($A$1:A3636)+1,0)</f>
        <v>0</v>
      </c>
      <c r="B3637" t="s">
        <v>3634</v>
      </c>
    </row>
    <row r="3638" spans="1:2" x14ac:dyDescent="0.25">
      <c r="A3638">
        <f ca="1">IF(ISNUMBER(SEARCH($H$1,List1!B3638)),MAX($A$1:A3637)+1,0)</f>
        <v>0</v>
      </c>
      <c r="B3638" t="s">
        <v>3635</v>
      </c>
    </row>
    <row r="3639" spans="1:2" x14ac:dyDescent="0.25">
      <c r="A3639">
        <f ca="1">IF(ISNUMBER(SEARCH($H$1,List1!B3639)),MAX($A$1:A3638)+1,0)</f>
        <v>0</v>
      </c>
      <c r="B3639" t="s">
        <v>3636</v>
      </c>
    </row>
    <row r="3640" spans="1:2" x14ac:dyDescent="0.25">
      <c r="A3640">
        <f ca="1">IF(ISNUMBER(SEARCH($H$1,List1!B3640)),MAX($A$1:A3639)+1,0)</f>
        <v>0</v>
      </c>
      <c r="B3640" t="s">
        <v>3637</v>
      </c>
    </row>
    <row r="3641" spans="1:2" x14ac:dyDescent="0.25">
      <c r="A3641">
        <f ca="1">IF(ISNUMBER(SEARCH($H$1,List1!B3641)),MAX($A$1:A3640)+1,0)</f>
        <v>0</v>
      </c>
      <c r="B3641" t="s">
        <v>3638</v>
      </c>
    </row>
    <row r="3642" spans="1:2" x14ac:dyDescent="0.25">
      <c r="A3642">
        <f ca="1">IF(ISNUMBER(SEARCH($H$1,List1!B3642)),MAX($A$1:A3641)+1,0)</f>
        <v>0</v>
      </c>
      <c r="B3642" t="s">
        <v>3639</v>
      </c>
    </row>
    <row r="3643" spans="1:2" x14ac:dyDescent="0.25">
      <c r="A3643">
        <f ca="1">IF(ISNUMBER(SEARCH($H$1,List1!B3643)),MAX($A$1:A3642)+1,0)</f>
        <v>0</v>
      </c>
      <c r="B3643" t="s">
        <v>3640</v>
      </c>
    </row>
    <row r="3644" spans="1:2" x14ac:dyDescent="0.25">
      <c r="A3644">
        <f ca="1">IF(ISNUMBER(SEARCH($H$1,List1!B3644)),MAX($A$1:A3643)+1,0)</f>
        <v>0</v>
      </c>
      <c r="B3644" t="s">
        <v>3641</v>
      </c>
    </row>
    <row r="3645" spans="1:2" x14ac:dyDescent="0.25">
      <c r="A3645">
        <f ca="1">IF(ISNUMBER(SEARCH($H$1,List1!B3645)),MAX($A$1:A3644)+1,0)</f>
        <v>0</v>
      </c>
      <c r="B3645" t="s">
        <v>3642</v>
      </c>
    </row>
    <row r="3646" spans="1:2" x14ac:dyDescent="0.25">
      <c r="A3646">
        <f ca="1">IF(ISNUMBER(SEARCH($H$1,List1!B3646)),MAX($A$1:A3645)+1,0)</f>
        <v>0</v>
      </c>
      <c r="B3646" t="s">
        <v>3643</v>
      </c>
    </row>
    <row r="3647" spans="1:2" x14ac:dyDescent="0.25">
      <c r="A3647">
        <f ca="1">IF(ISNUMBER(SEARCH($H$1,List1!B3647)),MAX($A$1:A3646)+1,0)</f>
        <v>0</v>
      </c>
      <c r="B3647" t="s">
        <v>3644</v>
      </c>
    </row>
    <row r="3648" spans="1:2" x14ac:dyDescent="0.25">
      <c r="A3648">
        <f ca="1">IF(ISNUMBER(SEARCH($H$1,List1!B3648)),MAX($A$1:A3647)+1,0)</f>
        <v>0</v>
      </c>
      <c r="B3648" t="s">
        <v>3645</v>
      </c>
    </row>
    <row r="3649" spans="1:2" x14ac:dyDescent="0.25">
      <c r="A3649">
        <f ca="1">IF(ISNUMBER(SEARCH($H$1,List1!B3649)),MAX($A$1:A3648)+1,0)</f>
        <v>0</v>
      </c>
      <c r="B3649" t="s">
        <v>3646</v>
      </c>
    </row>
    <row r="3650" spans="1:2" x14ac:dyDescent="0.25">
      <c r="A3650">
        <f ca="1">IF(ISNUMBER(SEARCH($H$1,List1!B3650)),MAX($A$1:A3649)+1,0)</f>
        <v>0</v>
      </c>
      <c r="B3650" t="s">
        <v>3647</v>
      </c>
    </row>
    <row r="3651" spans="1:2" x14ac:dyDescent="0.25">
      <c r="A3651">
        <f ca="1">IF(ISNUMBER(SEARCH($H$1,List1!B3651)),MAX($A$1:A3650)+1,0)</f>
        <v>0</v>
      </c>
      <c r="B3651" t="s">
        <v>3648</v>
      </c>
    </row>
    <row r="3652" spans="1:2" x14ac:dyDescent="0.25">
      <c r="A3652">
        <f ca="1">IF(ISNUMBER(SEARCH($H$1,List1!B3652)),MAX($A$1:A3651)+1,0)</f>
        <v>0</v>
      </c>
      <c r="B3652" t="s">
        <v>3649</v>
      </c>
    </row>
    <row r="3653" spans="1:2" x14ac:dyDescent="0.25">
      <c r="A3653">
        <f ca="1">IF(ISNUMBER(SEARCH($H$1,List1!B3653)),MAX($A$1:A3652)+1,0)</f>
        <v>0</v>
      </c>
      <c r="B3653" t="s">
        <v>3650</v>
      </c>
    </row>
    <row r="3654" spans="1:2" x14ac:dyDescent="0.25">
      <c r="A3654">
        <f ca="1">IF(ISNUMBER(SEARCH($H$1,List1!B3654)),MAX($A$1:A3653)+1,0)</f>
        <v>0</v>
      </c>
      <c r="B3654" t="s">
        <v>3651</v>
      </c>
    </row>
    <row r="3655" spans="1:2" x14ac:dyDescent="0.25">
      <c r="A3655">
        <f ca="1">IF(ISNUMBER(SEARCH($H$1,List1!B3655)),MAX($A$1:A3654)+1,0)</f>
        <v>0</v>
      </c>
      <c r="B3655" t="s">
        <v>3652</v>
      </c>
    </row>
    <row r="3656" spans="1:2" x14ac:dyDescent="0.25">
      <c r="A3656">
        <f ca="1">IF(ISNUMBER(SEARCH($H$1,List1!B3656)),MAX($A$1:A3655)+1,0)</f>
        <v>0</v>
      </c>
      <c r="B3656" t="s">
        <v>3653</v>
      </c>
    </row>
    <row r="3657" spans="1:2" x14ac:dyDescent="0.25">
      <c r="A3657">
        <f ca="1">IF(ISNUMBER(SEARCH($H$1,List1!B3657)),MAX($A$1:A3656)+1,0)</f>
        <v>0</v>
      </c>
      <c r="B3657" t="s">
        <v>3654</v>
      </c>
    </row>
    <row r="3658" spans="1:2" x14ac:dyDescent="0.25">
      <c r="A3658">
        <f ca="1">IF(ISNUMBER(SEARCH($H$1,List1!B3658)),MAX($A$1:A3657)+1,0)</f>
        <v>0</v>
      </c>
      <c r="B3658" t="s">
        <v>3655</v>
      </c>
    </row>
    <row r="3659" spans="1:2" x14ac:dyDescent="0.25">
      <c r="A3659">
        <f ca="1">IF(ISNUMBER(SEARCH($H$1,List1!B3659)),MAX($A$1:A3658)+1,0)</f>
        <v>0</v>
      </c>
      <c r="B3659" t="s">
        <v>3656</v>
      </c>
    </row>
    <row r="3660" spans="1:2" x14ac:dyDescent="0.25">
      <c r="A3660">
        <f ca="1">IF(ISNUMBER(SEARCH($H$1,List1!B3660)),MAX($A$1:A3659)+1,0)</f>
        <v>0</v>
      </c>
      <c r="B3660" t="s">
        <v>3657</v>
      </c>
    </row>
    <row r="3661" spans="1:2" x14ac:dyDescent="0.25">
      <c r="A3661">
        <f ca="1">IF(ISNUMBER(SEARCH($H$1,List1!B3661)),MAX($A$1:A3660)+1,0)</f>
        <v>0</v>
      </c>
      <c r="B3661" t="s">
        <v>3658</v>
      </c>
    </row>
    <row r="3662" spans="1:2" x14ac:dyDescent="0.25">
      <c r="A3662">
        <f ca="1">IF(ISNUMBER(SEARCH($H$1,List1!B3662)),MAX($A$1:A3661)+1,0)</f>
        <v>0</v>
      </c>
      <c r="B3662" t="s">
        <v>3659</v>
      </c>
    </row>
    <row r="3663" spans="1:2" x14ac:dyDescent="0.25">
      <c r="A3663">
        <f ca="1">IF(ISNUMBER(SEARCH($H$1,List1!B3663)),MAX($A$1:A3662)+1,0)</f>
        <v>0</v>
      </c>
      <c r="B3663" t="s">
        <v>3660</v>
      </c>
    </row>
    <row r="3664" spans="1:2" x14ac:dyDescent="0.25">
      <c r="A3664">
        <f ca="1">IF(ISNUMBER(SEARCH($H$1,List1!B3664)),MAX($A$1:A3663)+1,0)</f>
        <v>0</v>
      </c>
      <c r="B3664" t="s">
        <v>3661</v>
      </c>
    </row>
    <row r="3665" spans="1:2" x14ac:dyDescent="0.25">
      <c r="A3665">
        <f ca="1">IF(ISNUMBER(SEARCH($H$1,List1!B3665)),MAX($A$1:A3664)+1,0)</f>
        <v>0</v>
      </c>
      <c r="B3665" t="s">
        <v>3662</v>
      </c>
    </row>
    <row r="3666" spans="1:2" x14ac:dyDescent="0.25">
      <c r="A3666">
        <f ca="1">IF(ISNUMBER(SEARCH($H$1,List1!B3666)),MAX($A$1:A3665)+1,0)</f>
        <v>0</v>
      </c>
      <c r="B3666" t="s">
        <v>3663</v>
      </c>
    </row>
    <row r="3667" spans="1:2" x14ac:dyDescent="0.25">
      <c r="A3667">
        <f ca="1">IF(ISNUMBER(SEARCH($H$1,List1!B3667)),MAX($A$1:A3666)+1,0)</f>
        <v>0</v>
      </c>
      <c r="B3667" t="s">
        <v>3664</v>
      </c>
    </row>
    <row r="3668" spans="1:2" x14ac:dyDescent="0.25">
      <c r="A3668">
        <f ca="1">IF(ISNUMBER(SEARCH($H$1,List1!B3668)),MAX($A$1:A3667)+1,0)</f>
        <v>0</v>
      </c>
      <c r="B3668" t="s">
        <v>3665</v>
      </c>
    </row>
    <row r="3669" spans="1:2" x14ac:dyDescent="0.25">
      <c r="A3669">
        <f ca="1">IF(ISNUMBER(SEARCH($H$1,List1!B3669)),MAX($A$1:A3668)+1,0)</f>
        <v>0</v>
      </c>
      <c r="B3669" t="s">
        <v>3666</v>
      </c>
    </row>
    <row r="3670" spans="1:2" x14ac:dyDescent="0.25">
      <c r="A3670">
        <f ca="1">IF(ISNUMBER(SEARCH($H$1,List1!B3670)),MAX($A$1:A3669)+1,0)</f>
        <v>0</v>
      </c>
      <c r="B3670" t="s">
        <v>3667</v>
      </c>
    </row>
    <row r="3671" spans="1:2" x14ac:dyDescent="0.25">
      <c r="A3671">
        <f ca="1">IF(ISNUMBER(SEARCH($H$1,List1!B3671)),MAX($A$1:A3670)+1,0)</f>
        <v>0</v>
      </c>
      <c r="B3671" t="s">
        <v>3668</v>
      </c>
    </row>
    <row r="3672" spans="1:2" x14ac:dyDescent="0.25">
      <c r="A3672">
        <f ca="1">IF(ISNUMBER(SEARCH($H$1,List1!B3672)),MAX($A$1:A3671)+1,0)</f>
        <v>0</v>
      </c>
      <c r="B3672" t="s">
        <v>3669</v>
      </c>
    </row>
    <row r="3673" spans="1:2" x14ac:dyDescent="0.25">
      <c r="A3673">
        <f ca="1">IF(ISNUMBER(SEARCH($H$1,List1!B3673)),MAX($A$1:A3672)+1,0)</f>
        <v>0</v>
      </c>
      <c r="B3673" t="s">
        <v>3670</v>
      </c>
    </row>
    <row r="3674" spans="1:2" x14ac:dyDescent="0.25">
      <c r="A3674">
        <f ca="1">IF(ISNUMBER(SEARCH($H$1,List1!B3674)),MAX($A$1:A3673)+1,0)</f>
        <v>0</v>
      </c>
      <c r="B3674" t="s">
        <v>3671</v>
      </c>
    </row>
    <row r="3675" spans="1:2" x14ac:dyDescent="0.25">
      <c r="A3675">
        <f ca="1">IF(ISNUMBER(SEARCH($H$1,List1!B3675)),MAX($A$1:A3674)+1,0)</f>
        <v>0</v>
      </c>
      <c r="B3675" t="s">
        <v>3672</v>
      </c>
    </row>
    <row r="3676" spans="1:2" x14ac:dyDescent="0.25">
      <c r="A3676">
        <f ca="1">IF(ISNUMBER(SEARCH($H$1,List1!B3676)),MAX($A$1:A3675)+1,0)</f>
        <v>0</v>
      </c>
      <c r="B3676" t="s">
        <v>3673</v>
      </c>
    </row>
    <row r="3677" spans="1:2" x14ac:dyDescent="0.25">
      <c r="A3677">
        <f ca="1">IF(ISNUMBER(SEARCH($H$1,List1!B3677)),MAX($A$1:A3676)+1,0)</f>
        <v>0</v>
      </c>
      <c r="B3677" t="s">
        <v>3674</v>
      </c>
    </row>
    <row r="3678" spans="1:2" x14ac:dyDescent="0.25">
      <c r="A3678">
        <f ca="1">IF(ISNUMBER(SEARCH($H$1,List1!B3678)),MAX($A$1:A3677)+1,0)</f>
        <v>0</v>
      </c>
      <c r="B3678" t="s">
        <v>3675</v>
      </c>
    </row>
    <row r="3679" spans="1:2" x14ac:dyDescent="0.25">
      <c r="A3679">
        <f ca="1">IF(ISNUMBER(SEARCH($H$1,List1!B3679)),MAX($A$1:A3678)+1,0)</f>
        <v>0</v>
      </c>
      <c r="B3679" t="s">
        <v>3676</v>
      </c>
    </row>
    <row r="3680" spans="1:2" x14ac:dyDescent="0.25">
      <c r="A3680">
        <f ca="1">IF(ISNUMBER(SEARCH($H$1,List1!B3680)),MAX($A$1:A3679)+1,0)</f>
        <v>0</v>
      </c>
      <c r="B3680" t="s">
        <v>3677</v>
      </c>
    </row>
    <row r="3681" spans="1:2" x14ac:dyDescent="0.25">
      <c r="A3681">
        <f ca="1">IF(ISNUMBER(SEARCH($H$1,List1!B3681)),MAX($A$1:A3680)+1,0)</f>
        <v>0</v>
      </c>
      <c r="B3681" t="s">
        <v>3678</v>
      </c>
    </row>
    <row r="3682" spans="1:2" x14ac:dyDescent="0.25">
      <c r="A3682">
        <f ca="1">IF(ISNUMBER(SEARCH($H$1,List1!B3682)),MAX($A$1:A3681)+1,0)</f>
        <v>0</v>
      </c>
      <c r="B3682" t="s">
        <v>3679</v>
      </c>
    </row>
    <row r="3683" spans="1:2" x14ac:dyDescent="0.25">
      <c r="A3683">
        <f ca="1">IF(ISNUMBER(SEARCH($H$1,List1!B3683)),MAX($A$1:A3682)+1,0)</f>
        <v>0</v>
      </c>
      <c r="B3683" t="s">
        <v>3680</v>
      </c>
    </row>
    <row r="3684" spans="1:2" x14ac:dyDescent="0.25">
      <c r="A3684">
        <f ca="1">IF(ISNUMBER(SEARCH($H$1,List1!B3684)),MAX($A$1:A3683)+1,0)</f>
        <v>0</v>
      </c>
      <c r="B3684" t="s">
        <v>3681</v>
      </c>
    </row>
    <row r="3685" spans="1:2" x14ac:dyDescent="0.25">
      <c r="A3685">
        <f ca="1">IF(ISNUMBER(SEARCH($H$1,List1!B3685)),MAX($A$1:A3684)+1,0)</f>
        <v>0</v>
      </c>
      <c r="B3685" t="s">
        <v>3682</v>
      </c>
    </row>
    <row r="3686" spans="1:2" x14ac:dyDescent="0.25">
      <c r="A3686">
        <f ca="1">IF(ISNUMBER(SEARCH($H$1,List1!B3686)),MAX($A$1:A3685)+1,0)</f>
        <v>0</v>
      </c>
      <c r="B3686" t="s">
        <v>3683</v>
      </c>
    </row>
    <row r="3687" spans="1:2" x14ac:dyDescent="0.25">
      <c r="A3687">
        <f ca="1">IF(ISNUMBER(SEARCH($H$1,List1!B3687)),MAX($A$1:A3686)+1,0)</f>
        <v>0</v>
      </c>
      <c r="B3687" t="s">
        <v>3684</v>
      </c>
    </row>
    <row r="3688" spans="1:2" x14ac:dyDescent="0.25">
      <c r="A3688">
        <f ca="1">IF(ISNUMBER(SEARCH($H$1,List1!B3688)),MAX($A$1:A3687)+1,0)</f>
        <v>0</v>
      </c>
      <c r="B3688" t="s">
        <v>3685</v>
      </c>
    </row>
    <row r="3689" spans="1:2" x14ac:dyDescent="0.25">
      <c r="A3689">
        <f ca="1">IF(ISNUMBER(SEARCH($H$1,List1!B3689)),MAX($A$1:A3688)+1,0)</f>
        <v>0</v>
      </c>
      <c r="B3689" t="s">
        <v>3686</v>
      </c>
    </row>
    <row r="3690" spans="1:2" x14ac:dyDescent="0.25">
      <c r="A3690">
        <f ca="1">IF(ISNUMBER(SEARCH($H$1,List1!B3690)),MAX($A$1:A3689)+1,0)</f>
        <v>0</v>
      </c>
      <c r="B3690" t="s">
        <v>3687</v>
      </c>
    </row>
    <row r="3691" spans="1:2" x14ac:dyDescent="0.25">
      <c r="A3691">
        <f ca="1">IF(ISNUMBER(SEARCH($H$1,List1!B3691)),MAX($A$1:A3690)+1,0)</f>
        <v>0</v>
      </c>
      <c r="B3691" t="s">
        <v>3688</v>
      </c>
    </row>
    <row r="3692" spans="1:2" x14ac:dyDescent="0.25">
      <c r="A3692">
        <f ca="1">IF(ISNUMBER(SEARCH($H$1,List1!B3692)),MAX($A$1:A3691)+1,0)</f>
        <v>0</v>
      </c>
      <c r="B3692" t="s">
        <v>3689</v>
      </c>
    </row>
    <row r="3693" spans="1:2" x14ac:dyDescent="0.25">
      <c r="A3693">
        <f ca="1">IF(ISNUMBER(SEARCH($H$1,List1!B3693)),MAX($A$1:A3692)+1,0)</f>
        <v>0</v>
      </c>
      <c r="B3693" t="s">
        <v>3690</v>
      </c>
    </row>
    <row r="3694" spans="1:2" x14ac:dyDescent="0.25">
      <c r="A3694">
        <f ca="1">IF(ISNUMBER(SEARCH($H$1,List1!B3694)),MAX($A$1:A3693)+1,0)</f>
        <v>0</v>
      </c>
      <c r="B3694" t="s">
        <v>3691</v>
      </c>
    </row>
    <row r="3695" spans="1:2" x14ac:dyDescent="0.25">
      <c r="A3695">
        <f ca="1">IF(ISNUMBER(SEARCH($H$1,List1!B3695)),MAX($A$1:A3694)+1,0)</f>
        <v>0</v>
      </c>
      <c r="B3695" t="s">
        <v>3692</v>
      </c>
    </row>
    <row r="3696" spans="1:2" x14ac:dyDescent="0.25">
      <c r="A3696">
        <f ca="1">IF(ISNUMBER(SEARCH($H$1,List1!B3696)),MAX($A$1:A3695)+1,0)</f>
        <v>0</v>
      </c>
      <c r="B3696" t="s">
        <v>3693</v>
      </c>
    </row>
    <row r="3697" spans="1:2" x14ac:dyDescent="0.25">
      <c r="A3697">
        <f ca="1">IF(ISNUMBER(SEARCH($H$1,List1!B3697)),MAX($A$1:A3696)+1,0)</f>
        <v>0</v>
      </c>
      <c r="B3697" t="s">
        <v>3694</v>
      </c>
    </row>
    <row r="3698" spans="1:2" x14ac:dyDescent="0.25">
      <c r="A3698">
        <f ca="1">IF(ISNUMBER(SEARCH($H$1,List1!B3698)),MAX($A$1:A3697)+1,0)</f>
        <v>0</v>
      </c>
      <c r="B3698" t="s">
        <v>3695</v>
      </c>
    </row>
    <row r="3699" spans="1:2" x14ac:dyDescent="0.25">
      <c r="A3699">
        <f ca="1">IF(ISNUMBER(SEARCH($H$1,List1!B3699)),MAX($A$1:A3698)+1,0)</f>
        <v>0</v>
      </c>
      <c r="B3699" t="s">
        <v>3696</v>
      </c>
    </row>
    <row r="3700" spans="1:2" x14ac:dyDescent="0.25">
      <c r="A3700">
        <f ca="1">IF(ISNUMBER(SEARCH($H$1,List1!B3700)),MAX($A$1:A3699)+1,0)</f>
        <v>0</v>
      </c>
      <c r="B3700" t="s">
        <v>3697</v>
      </c>
    </row>
    <row r="3701" spans="1:2" x14ac:dyDescent="0.25">
      <c r="A3701">
        <f ca="1">IF(ISNUMBER(SEARCH($H$1,List1!B3701)),MAX($A$1:A3700)+1,0)</f>
        <v>0</v>
      </c>
      <c r="B3701" t="s">
        <v>3698</v>
      </c>
    </row>
    <row r="3702" spans="1:2" x14ac:dyDescent="0.25">
      <c r="A3702">
        <f ca="1">IF(ISNUMBER(SEARCH($H$1,List1!B3702)),MAX($A$1:A3701)+1,0)</f>
        <v>0</v>
      </c>
      <c r="B3702" t="s">
        <v>3699</v>
      </c>
    </row>
    <row r="3703" spans="1:2" x14ac:dyDescent="0.25">
      <c r="A3703">
        <f ca="1">IF(ISNUMBER(SEARCH($H$1,List1!B3703)),MAX($A$1:A3702)+1,0)</f>
        <v>0</v>
      </c>
      <c r="B3703" t="s">
        <v>3700</v>
      </c>
    </row>
    <row r="3704" spans="1:2" x14ac:dyDescent="0.25">
      <c r="A3704">
        <f ca="1">IF(ISNUMBER(SEARCH($H$1,List1!B3704)),MAX($A$1:A3703)+1,0)</f>
        <v>0</v>
      </c>
      <c r="B3704" t="s">
        <v>3701</v>
      </c>
    </row>
    <row r="3705" spans="1:2" x14ac:dyDescent="0.25">
      <c r="A3705">
        <f ca="1">IF(ISNUMBER(SEARCH($H$1,List1!B3705)),MAX($A$1:A3704)+1,0)</f>
        <v>0</v>
      </c>
      <c r="B3705" t="s">
        <v>3702</v>
      </c>
    </row>
    <row r="3706" spans="1:2" x14ac:dyDescent="0.25">
      <c r="A3706">
        <f ca="1">IF(ISNUMBER(SEARCH($H$1,List1!B3706)),MAX($A$1:A3705)+1,0)</f>
        <v>0</v>
      </c>
      <c r="B3706" t="s">
        <v>3703</v>
      </c>
    </row>
    <row r="3707" spans="1:2" x14ac:dyDescent="0.25">
      <c r="A3707">
        <f ca="1">IF(ISNUMBER(SEARCH($H$1,List1!B3707)),MAX($A$1:A3706)+1,0)</f>
        <v>0</v>
      </c>
      <c r="B3707" t="s">
        <v>3704</v>
      </c>
    </row>
    <row r="3708" spans="1:2" x14ac:dyDescent="0.25">
      <c r="A3708">
        <f ca="1">IF(ISNUMBER(SEARCH($H$1,List1!B3708)),MAX($A$1:A3707)+1,0)</f>
        <v>0</v>
      </c>
      <c r="B3708" t="s">
        <v>3705</v>
      </c>
    </row>
    <row r="3709" spans="1:2" x14ac:dyDescent="0.25">
      <c r="A3709">
        <f ca="1">IF(ISNUMBER(SEARCH($H$1,List1!B3709)),MAX($A$1:A3708)+1,0)</f>
        <v>0</v>
      </c>
      <c r="B3709" t="s">
        <v>3706</v>
      </c>
    </row>
    <row r="3710" spans="1:2" x14ac:dyDescent="0.25">
      <c r="A3710">
        <f ca="1">IF(ISNUMBER(SEARCH($H$1,List1!B3710)),MAX($A$1:A3709)+1,0)</f>
        <v>0</v>
      </c>
      <c r="B3710" t="s">
        <v>3707</v>
      </c>
    </row>
    <row r="3711" spans="1:2" x14ac:dyDescent="0.25">
      <c r="A3711">
        <f ca="1">IF(ISNUMBER(SEARCH($H$1,List1!B3711)),MAX($A$1:A3710)+1,0)</f>
        <v>0</v>
      </c>
      <c r="B3711" t="s">
        <v>3708</v>
      </c>
    </row>
    <row r="3712" spans="1:2" x14ac:dyDescent="0.25">
      <c r="A3712">
        <f ca="1">IF(ISNUMBER(SEARCH($H$1,List1!B3712)),MAX($A$1:A3711)+1,0)</f>
        <v>0</v>
      </c>
      <c r="B3712" t="s">
        <v>3709</v>
      </c>
    </row>
    <row r="3713" spans="1:2" x14ac:dyDescent="0.25">
      <c r="A3713">
        <f ca="1">IF(ISNUMBER(SEARCH($H$1,List1!B3713)),MAX($A$1:A3712)+1,0)</f>
        <v>0</v>
      </c>
      <c r="B3713" t="s">
        <v>3710</v>
      </c>
    </row>
    <row r="3714" spans="1:2" x14ac:dyDescent="0.25">
      <c r="A3714">
        <f ca="1">IF(ISNUMBER(SEARCH($H$1,List1!B3714)),MAX($A$1:A3713)+1,0)</f>
        <v>0</v>
      </c>
      <c r="B3714" t="s">
        <v>3711</v>
      </c>
    </row>
    <row r="3715" spans="1:2" x14ac:dyDescent="0.25">
      <c r="A3715">
        <f ca="1">IF(ISNUMBER(SEARCH($H$1,List1!B3715)),MAX($A$1:A3714)+1,0)</f>
        <v>0</v>
      </c>
      <c r="B3715" t="s">
        <v>3712</v>
      </c>
    </row>
    <row r="3716" spans="1:2" x14ac:dyDescent="0.25">
      <c r="A3716">
        <f ca="1">IF(ISNUMBER(SEARCH($H$1,List1!B3716)),MAX($A$1:A3715)+1,0)</f>
        <v>0</v>
      </c>
      <c r="B3716" t="s">
        <v>3713</v>
      </c>
    </row>
    <row r="3717" spans="1:2" x14ac:dyDescent="0.25">
      <c r="A3717">
        <f ca="1">IF(ISNUMBER(SEARCH($H$1,List1!B3717)),MAX($A$1:A3716)+1,0)</f>
        <v>0</v>
      </c>
      <c r="B3717" t="s">
        <v>3714</v>
      </c>
    </row>
    <row r="3718" spans="1:2" x14ac:dyDescent="0.25">
      <c r="A3718">
        <f ca="1">IF(ISNUMBER(SEARCH($H$1,List1!B3718)),MAX($A$1:A3717)+1,0)</f>
        <v>0</v>
      </c>
      <c r="B3718" t="s">
        <v>3715</v>
      </c>
    </row>
    <row r="3719" spans="1:2" x14ac:dyDescent="0.25">
      <c r="A3719">
        <f ca="1">IF(ISNUMBER(SEARCH($H$1,List1!B3719)),MAX($A$1:A3718)+1,0)</f>
        <v>0</v>
      </c>
      <c r="B3719" t="s">
        <v>3716</v>
      </c>
    </row>
    <row r="3720" spans="1:2" x14ac:dyDescent="0.25">
      <c r="A3720">
        <f ca="1">IF(ISNUMBER(SEARCH($H$1,List1!B3720)),MAX($A$1:A3719)+1,0)</f>
        <v>0</v>
      </c>
      <c r="B3720" t="s">
        <v>3717</v>
      </c>
    </row>
    <row r="3721" spans="1:2" x14ac:dyDescent="0.25">
      <c r="A3721">
        <f ca="1">IF(ISNUMBER(SEARCH($H$1,List1!B3721)),MAX($A$1:A3720)+1,0)</f>
        <v>0</v>
      </c>
      <c r="B3721" t="s">
        <v>3718</v>
      </c>
    </row>
    <row r="3722" spans="1:2" x14ac:dyDescent="0.25">
      <c r="A3722">
        <f ca="1">IF(ISNUMBER(SEARCH($H$1,List1!B3722)),MAX($A$1:A3721)+1,0)</f>
        <v>0</v>
      </c>
      <c r="B3722" t="s">
        <v>3719</v>
      </c>
    </row>
    <row r="3723" spans="1:2" x14ac:dyDescent="0.25">
      <c r="A3723">
        <f ca="1">IF(ISNUMBER(SEARCH($H$1,List1!B3723)),MAX($A$1:A3722)+1,0)</f>
        <v>0</v>
      </c>
      <c r="B3723" t="s">
        <v>3720</v>
      </c>
    </row>
    <row r="3724" spans="1:2" x14ac:dyDescent="0.25">
      <c r="A3724">
        <f ca="1">IF(ISNUMBER(SEARCH($H$1,List1!B3724)),MAX($A$1:A3723)+1,0)</f>
        <v>0</v>
      </c>
      <c r="B3724" t="s">
        <v>3721</v>
      </c>
    </row>
    <row r="3725" spans="1:2" x14ac:dyDescent="0.25">
      <c r="A3725">
        <f ca="1">IF(ISNUMBER(SEARCH($H$1,List1!B3725)),MAX($A$1:A3724)+1,0)</f>
        <v>0</v>
      </c>
      <c r="B3725" t="s">
        <v>3722</v>
      </c>
    </row>
    <row r="3726" spans="1:2" x14ac:dyDescent="0.25">
      <c r="A3726">
        <f ca="1">IF(ISNUMBER(SEARCH($H$1,List1!B3726)),MAX($A$1:A3725)+1,0)</f>
        <v>0</v>
      </c>
      <c r="B3726" t="s">
        <v>3723</v>
      </c>
    </row>
    <row r="3727" spans="1:2" x14ac:dyDescent="0.25">
      <c r="A3727">
        <f ca="1">IF(ISNUMBER(SEARCH($H$1,List1!B3727)),MAX($A$1:A3726)+1,0)</f>
        <v>0</v>
      </c>
      <c r="B3727" t="s">
        <v>3724</v>
      </c>
    </row>
    <row r="3728" spans="1:2" x14ac:dyDescent="0.25">
      <c r="A3728">
        <f ca="1">IF(ISNUMBER(SEARCH($H$1,List1!B3728)),MAX($A$1:A3727)+1,0)</f>
        <v>0</v>
      </c>
      <c r="B3728" t="s">
        <v>3725</v>
      </c>
    </row>
    <row r="3729" spans="1:2" x14ac:dyDescent="0.25">
      <c r="A3729">
        <f ca="1">IF(ISNUMBER(SEARCH($H$1,List1!B3729)),MAX($A$1:A3728)+1,0)</f>
        <v>0</v>
      </c>
      <c r="B3729" t="s">
        <v>3726</v>
      </c>
    </row>
    <row r="3730" spans="1:2" x14ac:dyDescent="0.25">
      <c r="A3730">
        <f ca="1">IF(ISNUMBER(SEARCH($H$1,List1!B3730)),MAX($A$1:A3729)+1,0)</f>
        <v>0</v>
      </c>
      <c r="B3730" t="s">
        <v>3727</v>
      </c>
    </row>
    <row r="3731" spans="1:2" x14ac:dyDescent="0.25">
      <c r="A3731">
        <f ca="1">IF(ISNUMBER(SEARCH($H$1,List1!B3731)),MAX($A$1:A3730)+1,0)</f>
        <v>0</v>
      </c>
      <c r="B3731" t="s">
        <v>3728</v>
      </c>
    </row>
    <row r="3732" spans="1:2" x14ac:dyDescent="0.25">
      <c r="A3732">
        <f ca="1">IF(ISNUMBER(SEARCH($H$1,List1!B3732)),MAX($A$1:A3731)+1,0)</f>
        <v>0</v>
      </c>
      <c r="B3732" t="s">
        <v>3729</v>
      </c>
    </row>
    <row r="3733" spans="1:2" x14ac:dyDescent="0.25">
      <c r="A3733">
        <f ca="1">IF(ISNUMBER(SEARCH($H$1,List1!B3733)),MAX($A$1:A3732)+1,0)</f>
        <v>0</v>
      </c>
      <c r="B3733" t="s">
        <v>3730</v>
      </c>
    </row>
    <row r="3734" spans="1:2" x14ac:dyDescent="0.25">
      <c r="A3734">
        <f ca="1">IF(ISNUMBER(SEARCH($H$1,List1!B3734)),MAX($A$1:A3733)+1,0)</f>
        <v>0</v>
      </c>
      <c r="B3734" t="s">
        <v>3731</v>
      </c>
    </row>
    <row r="3735" spans="1:2" x14ac:dyDescent="0.25">
      <c r="A3735">
        <f ca="1">IF(ISNUMBER(SEARCH($H$1,List1!B3735)),MAX($A$1:A3734)+1,0)</f>
        <v>0</v>
      </c>
      <c r="B3735" t="s">
        <v>3732</v>
      </c>
    </row>
    <row r="3736" spans="1:2" x14ac:dyDescent="0.25">
      <c r="A3736">
        <f ca="1">IF(ISNUMBER(SEARCH($H$1,List1!B3736)),MAX($A$1:A3735)+1,0)</f>
        <v>0</v>
      </c>
      <c r="B3736" t="s">
        <v>3733</v>
      </c>
    </row>
    <row r="3737" spans="1:2" x14ac:dyDescent="0.25">
      <c r="A3737">
        <f ca="1">IF(ISNUMBER(SEARCH($H$1,List1!B3737)),MAX($A$1:A3736)+1,0)</f>
        <v>0</v>
      </c>
      <c r="B3737" t="s">
        <v>3734</v>
      </c>
    </row>
    <row r="3738" spans="1:2" x14ac:dyDescent="0.25">
      <c r="A3738">
        <f ca="1">IF(ISNUMBER(SEARCH($H$1,List1!B3738)),MAX($A$1:A3737)+1,0)</f>
        <v>0</v>
      </c>
      <c r="B3738" t="s">
        <v>3735</v>
      </c>
    </row>
    <row r="3739" spans="1:2" x14ac:dyDescent="0.25">
      <c r="A3739">
        <f ca="1">IF(ISNUMBER(SEARCH($H$1,List1!B3739)),MAX($A$1:A3738)+1,0)</f>
        <v>0</v>
      </c>
      <c r="B3739" t="s">
        <v>3736</v>
      </c>
    </row>
    <row r="3740" spans="1:2" x14ac:dyDescent="0.25">
      <c r="A3740">
        <f ca="1">IF(ISNUMBER(SEARCH($H$1,List1!B3740)),MAX($A$1:A3739)+1,0)</f>
        <v>0</v>
      </c>
      <c r="B3740" t="s">
        <v>3737</v>
      </c>
    </row>
    <row r="3741" spans="1:2" x14ac:dyDescent="0.25">
      <c r="A3741">
        <f ca="1">IF(ISNUMBER(SEARCH($H$1,List1!B3741)),MAX($A$1:A3740)+1,0)</f>
        <v>0</v>
      </c>
      <c r="B3741" t="s">
        <v>3738</v>
      </c>
    </row>
    <row r="3742" spans="1:2" x14ac:dyDescent="0.25">
      <c r="A3742">
        <f ca="1">IF(ISNUMBER(SEARCH($H$1,List1!B3742)),MAX($A$1:A3741)+1,0)</f>
        <v>0</v>
      </c>
      <c r="B3742" t="s">
        <v>3739</v>
      </c>
    </row>
    <row r="3743" spans="1:2" x14ac:dyDescent="0.25">
      <c r="A3743">
        <f ca="1">IF(ISNUMBER(SEARCH($H$1,List1!B3743)),MAX($A$1:A3742)+1,0)</f>
        <v>0</v>
      </c>
      <c r="B3743" t="s">
        <v>3740</v>
      </c>
    </row>
    <row r="3744" spans="1:2" x14ac:dyDescent="0.25">
      <c r="A3744">
        <f ca="1">IF(ISNUMBER(SEARCH($H$1,List1!B3744)),MAX($A$1:A3743)+1,0)</f>
        <v>0</v>
      </c>
      <c r="B3744" t="s">
        <v>3741</v>
      </c>
    </row>
    <row r="3745" spans="1:2" x14ac:dyDescent="0.25">
      <c r="A3745">
        <f ca="1">IF(ISNUMBER(SEARCH($H$1,List1!B3745)),MAX($A$1:A3744)+1,0)</f>
        <v>0</v>
      </c>
      <c r="B3745" t="s">
        <v>3742</v>
      </c>
    </row>
    <row r="3746" spans="1:2" x14ac:dyDescent="0.25">
      <c r="A3746">
        <f ca="1">IF(ISNUMBER(SEARCH($H$1,List1!B3746)),MAX($A$1:A3745)+1,0)</f>
        <v>0</v>
      </c>
      <c r="B3746" t="s">
        <v>3743</v>
      </c>
    </row>
    <row r="3747" spans="1:2" x14ac:dyDescent="0.25">
      <c r="A3747">
        <f ca="1">IF(ISNUMBER(SEARCH($H$1,List1!B3747)),MAX($A$1:A3746)+1,0)</f>
        <v>0</v>
      </c>
      <c r="B3747" t="s">
        <v>3744</v>
      </c>
    </row>
    <row r="3748" spans="1:2" x14ac:dyDescent="0.25">
      <c r="A3748">
        <f ca="1">IF(ISNUMBER(SEARCH($H$1,List1!B3748)),MAX($A$1:A3747)+1,0)</f>
        <v>0</v>
      </c>
      <c r="B3748" t="s">
        <v>3745</v>
      </c>
    </row>
    <row r="3749" spans="1:2" x14ac:dyDescent="0.25">
      <c r="A3749">
        <f ca="1">IF(ISNUMBER(SEARCH($H$1,List1!B3749)),MAX($A$1:A3748)+1,0)</f>
        <v>0</v>
      </c>
      <c r="B3749" t="s">
        <v>3746</v>
      </c>
    </row>
    <row r="3750" spans="1:2" x14ac:dyDescent="0.25">
      <c r="A3750">
        <f ca="1">IF(ISNUMBER(SEARCH($H$1,List1!B3750)),MAX($A$1:A3749)+1,0)</f>
        <v>0</v>
      </c>
      <c r="B3750" t="s">
        <v>3747</v>
      </c>
    </row>
    <row r="3751" spans="1:2" x14ac:dyDescent="0.25">
      <c r="A3751">
        <f ca="1">IF(ISNUMBER(SEARCH($H$1,List1!B3751)),MAX($A$1:A3750)+1,0)</f>
        <v>0</v>
      </c>
      <c r="B3751" t="s">
        <v>3748</v>
      </c>
    </row>
    <row r="3752" spans="1:2" x14ac:dyDescent="0.25">
      <c r="A3752">
        <f ca="1">IF(ISNUMBER(SEARCH($H$1,List1!B3752)),MAX($A$1:A3751)+1,0)</f>
        <v>0</v>
      </c>
      <c r="B3752" t="s">
        <v>3749</v>
      </c>
    </row>
    <row r="3753" spans="1:2" x14ac:dyDescent="0.25">
      <c r="A3753">
        <f ca="1">IF(ISNUMBER(SEARCH($H$1,List1!B3753)),MAX($A$1:A3752)+1,0)</f>
        <v>0</v>
      </c>
      <c r="B3753" t="s">
        <v>3750</v>
      </c>
    </row>
    <row r="3754" spans="1:2" x14ac:dyDescent="0.25">
      <c r="A3754">
        <f ca="1">IF(ISNUMBER(SEARCH($H$1,List1!B3754)),MAX($A$1:A3753)+1,0)</f>
        <v>0</v>
      </c>
      <c r="B3754" t="s">
        <v>3751</v>
      </c>
    </row>
    <row r="3755" spans="1:2" x14ac:dyDescent="0.25">
      <c r="A3755">
        <f ca="1">IF(ISNUMBER(SEARCH($H$1,List1!B3755)),MAX($A$1:A3754)+1,0)</f>
        <v>0</v>
      </c>
      <c r="B3755" t="s">
        <v>3752</v>
      </c>
    </row>
    <row r="3756" spans="1:2" x14ac:dyDescent="0.25">
      <c r="A3756">
        <f ca="1">IF(ISNUMBER(SEARCH($H$1,List1!B3756)),MAX($A$1:A3755)+1,0)</f>
        <v>0</v>
      </c>
      <c r="B3756" t="s">
        <v>3753</v>
      </c>
    </row>
    <row r="3757" spans="1:2" x14ac:dyDescent="0.25">
      <c r="A3757">
        <f ca="1">IF(ISNUMBER(SEARCH($H$1,List1!B3757)),MAX($A$1:A3756)+1,0)</f>
        <v>0</v>
      </c>
      <c r="B3757" t="s">
        <v>3754</v>
      </c>
    </row>
    <row r="3758" spans="1:2" x14ac:dyDescent="0.25">
      <c r="A3758">
        <f ca="1">IF(ISNUMBER(SEARCH($H$1,List1!B3758)),MAX($A$1:A3757)+1,0)</f>
        <v>0</v>
      </c>
      <c r="B3758" t="s">
        <v>3755</v>
      </c>
    </row>
    <row r="3759" spans="1:2" x14ac:dyDescent="0.25">
      <c r="A3759">
        <f ca="1">IF(ISNUMBER(SEARCH($H$1,List1!B3759)),MAX($A$1:A3758)+1,0)</f>
        <v>0</v>
      </c>
      <c r="B3759" t="s">
        <v>3756</v>
      </c>
    </row>
    <row r="3760" spans="1:2" x14ac:dyDescent="0.25">
      <c r="A3760">
        <f ca="1">IF(ISNUMBER(SEARCH($H$1,List1!B3760)),MAX($A$1:A3759)+1,0)</f>
        <v>0</v>
      </c>
      <c r="B3760" t="s">
        <v>3757</v>
      </c>
    </row>
    <row r="3761" spans="1:2" x14ac:dyDescent="0.25">
      <c r="A3761">
        <f ca="1">IF(ISNUMBER(SEARCH($H$1,List1!B3761)),MAX($A$1:A3760)+1,0)</f>
        <v>0</v>
      </c>
      <c r="B3761" t="s">
        <v>3758</v>
      </c>
    </row>
    <row r="3762" spans="1:2" x14ac:dyDescent="0.25">
      <c r="A3762">
        <f ca="1">IF(ISNUMBER(SEARCH($H$1,List1!B3762)),MAX($A$1:A3761)+1,0)</f>
        <v>0</v>
      </c>
      <c r="B3762" t="s">
        <v>3759</v>
      </c>
    </row>
    <row r="3763" spans="1:2" x14ac:dyDescent="0.25">
      <c r="A3763">
        <f ca="1">IF(ISNUMBER(SEARCH($H$1,List1!B3763)),MAX($A$1:A3762)+1,0)</f>
        <v>0</v>
      </c>
      <c r="B3763" t="s">
        <v>3760</v>
      </c>
    </row>
    <row r="3764" spans="1:2" x14ac:dyDescent="0.25">
      <c r="A3764">
        <f ca="1">IF(ISNUMBER(SEARCH($H$1,List1!B3764)),MAX($A$1:A3763)+1,0)</f>
        <v>0</v>
      </c>
      <c r="B3764" t="s">
        <v>3761</v>
      </c>
    </row>
    <row r="3765" spans="1:2" x14ac:dyDescent="0.25">
      <c r="A3765">
        <f ca="1">IF(ISNUMBER(SEARCH($H$1,List1!B3765)),MAX($A$1:A3764)+1,0)</f>
        <v>0</v>
      </c>
      <c r="B3765" t="s">
        <v>3762</v>
      </c>
    </row>
    <row r="3766" spans="1:2" x14ac:dyDescent="0.25">
      <c r="A3766">
        <f ca="1">IF(ISNUMBER(SEARCH($H$1,List1!B3766)),MAX($A$1:A3765)+1,0)</f>
        <v>0</v>
      </c>
      <c r="B3766" t="s">
        <v>3763</v>
      </c>
    </row>
    <row r="3767" spans="1:2" x14ac:dyDescent="0.25">
      <c r="A3767">
        <f ca="1">IF(ISNUMBER(SEARCH($H$1,List1!B3767)),MAX($A$1:A3766)+1,0)</f>
        <v>0</v>
      </c>
      <c r="B3767" t="s">
        <v>3764</v>
      </c>
    </row>
    <row r="3768" spans="1:2" x14ac:dyDescent="0.25">
      <c r="A3768">
        <f ca="1">IF(ISNUMBER(SEARCH($H$1,List1!B3768)),MAX($A$1:A3767)+1,0)</f>
        <v>0</v>
      </c>
      <c r="B3768" t="s">
        <v>3765</v>
      </c>
    </row>
    <row r="3769" spans="1:2" x14ac:dyDescent="0.25">
      <c r="A3769">
        <f ca="1">IF(ISNUMBER(SEARCH($H$1,List1!B3769)),MAX($A$1:A3768)+1,0)</f>
        <v>0</v>
      </c>
      <c r="B3769" t="s">
        <v>3766</v>
      </c>
    </row>
    <row r="3770" spans="1:2" x14ac:dyDescent="0.25">
      <c r="A3770">
        <f ca="1">IF(ISNUMBER(SEARCH($H$1,List1!B3770)),MAX($A$1:A3769)+1,0)</f>
        <v>0</v>
      </c>
      <c r="B3770" t="s">
        <v>3767</v>
      </c>
    </row>
    <row r="3771" spans="1:2" x14ac:dyDescent="0.25">
      <c r="A3771">
        <f ca="1">IF(ISNUMBER(SEARCH($H$1,List1!B3771)),MAX($A$1:A3770)+1,0)</f>
        <v>0</v>
      </c>
      <c r="B3771" t="s">
        <v>3768</v>
      </c>
    </row>
    <row r="3772" spans="1:2" x14ac:dyDescent="0.25">
      <c r="A3772">
        <f ca="1">IF(ISNUMBER(SEARCH($H$1,List1!B3772)),MAX($A$1:A3771)+1,0)</f>
        <v>0</v>
      </c>
      <c r="B3772" t="s">
        <v>3769</v>
      </c>
    </row>
    <row r="3773" spans="1:2" x14ac:dyDescent="0.25">
      <c r="A3773">
        <f ca="1">IF(ISNUMBER(SEARCH($H$1,List1!B3773)),MAX($A$1:A3772)+1,0)</f>
        <v>0</v>
      </c>
      <c r="B3773" t="s">
        <v>3770</v>
      </c>
    </row>
    <row r="3774" spans="1:2" x14ac:dyDescent="0.25">
      <c r="A3774">
        <f ca="1">IF(ISNUMBER(SEARCH($H$1,List1!B3774)),MAX($A$1:A3773)+1,0)</f>
        <v>0</v>
      </c>
      <c r="B3774" t="s">
        <v>3771</v>
      </c>
    </row>
    <row r="3775" spans="1:2" x14ac:dyDescent="0.25">
      <c r="A3775">
        <f ca="1">IF(ISNUMBER(SEARCH($H$1,List1!B3775)),MAX($A$1:A3774)+1,0)</f>
        <v>0</v>
      </c>
      <c r="B3775" t="s">
        <v>3772</v>
      </c>
    </row>
    <row r="3776" spans="1:2" x14ac:dyDescent="0.25">
      <c r="A3776">
        <f ca="1">IF(ISNUMBER(SEARCH($H$1,List1!B3776)),MAX($A$1:A3775)+1,0)</f>
        <v>0</v>
      </c>
      <c r="B3776" t="s">
        <v>3773</v>
      </c>
    </row>
    <row r="3777" spans="1:2" x14ac:dyDescent="0.25">
      <c r="A3777">
        <f ca="1">IF(ISNUMBER(SEARCH($H$1,List1!B3777)),MAX($A$1:A3776)+1,0)</f>
        <v>0</v>
      </c>
      <c r="B3777" t="s">
        <v>3774</v>
      </c>
    </row>
    <row r="3778" spans="1:2" x14ac:dyDescent="0.25">
      <c r="A3778">
        <f ca="1">IF(ISNUMBER(SEARCH($H$1,List1!B3778)),MAX($A$1:A3777)+1,0)</f>
        <v>0</v>
      </c>
      <c r="B3778" t="s">
        <v>3775</v>
      </c>
    </row>
    <row r="3779" spans="1:2" x14ac:dyDescent="0.25">
      <c r="A3779">
        <f ca="1">IF(ISNUMBER(SEARCH($H$1,List1!B3779)),MAX($A$1:A3778)+1,0)</f>
        <v>0</v>
      </c>
      <c r="B3779" t="s">
        <v>3776</v>
      </c>
    </row>
    <row r="3780" spans="1:2" x14ac:dyDescent="0.25">
      <c r="A3780">
        <f ca="1">IF(ISNUMBER(SEARCH($H$1,List1!B3780)),MAX($A$1:A3779)+1,0)</f>
        <v>0</v>
      </c>
      <c r="B3780" t="s">
        <v>3777</v>
      </c>
    </row>
    <row r="3781" spans="1:2" x14ac:dyDescent="0.25">
      <c r="A3781">
        <f ca="1">IF(ISNUMBER(SEARCH($H$1,List1!B3781)),MAX($A$1:A3780)+1,0)</f>
        <v>0</v>
      </c>
      <c r="B3781" t="s">
        <v>3778</v>
      </c>
    </row>
    <row r="3782" spans="1:2" x14ac:dyDescent="0.25">
      <c r="A3782">
        <f ca="1">IF(ISNUMBER(SEARCH($H$1,List1!B3782)),MAX($A$1:A3781)+1,0)</f>
        <v>0</v>
      </c>
      <c r="B3782" t="s">
        <v>3779</v>
      </c>
    </row>
    <row r="3783" spans="1:2" x14ac:dyDescent="0.25">
      <c r="A3783">
        <f ca="1">IF(ISNUMBER(SEARCH($H$1,List1!B3783)),MAX($A$1:A3782)+1,0)</f>
        <v>0</v>
      </c>
      <c r="B3783" t="s">
        <v>3780</v>
      </c>
    </row>
    <row r="3784" spans="1:2" x14ac:dyDescent="0.25">
      <c r="A3784">
        <f ca="1">IF(ISNUMBER(SEARCH($H$1,List1!B3784)),MAX($A$1:A3783)+1,0)</f>
        <v>0</v>
      </c>
      <c r="B3784" t="s">
        <v>3781</v>
      </c>
    </row>
    <row r="3785" spans="1:2" x14ac:dyDescent="0.25">
      <c r="A3785">
        <f ca="1">IF(ISNUMBER(SEARCH($H$1,List1!B3785)),MAX($A$1:A3784)+1,0)</f>
        <v>0</v>
      </c>
      <c r="B3785" t="s">
        <v>3782</v>
      </c>
    </row>
    <row r="3786" spans="1:2" x14ac:dyDescent="0.25">
      <c r="A3786">
        <f ca="1">IF(ISNUMBER(SEARCH($H$1,List1!B3786)),MAX($A$1:A3785)+1,0)</f>
        <v>0</v>
      </c>
      <c r="B3786" t="s">
        <v>3783</v>
      </c>
    </row>
    <row r="3787" spans="1:2" x14ac:dyDescent="0.25">
      <c r="A3787">
        <f ca="1">IF(ISNUMBER(SEARCH($H$1,List1!B3787)),MAX($A$1:A3786)+1,0)</f>
        <v>0</v>
      </c>
      <c r="B3787" t="s">
        <v>3784</v>
      </c>
    </row>
    <row r="3788" spans="1:2" x14ac:dyDescent="0.25">
      <c r="A3788">
        <f ca="1">IF(ISNUMBER(SEARCH($H$1,List1!B3788)),MAX($A$1:A3787)+1,0)</f>
        <v>0</v>
      </c>
      <c r="B3788" t="s">
        <v>3785</v>
      </c>
    </row>
    <row r="3789" spans="1:2" x14ac:dyDescent="0.25">
      <c r="A3789">
        <f ca="1">IF(ISNUMBER(SEARCH($H$1,List1!B3789)),MAX($A$1:A3788)+1,0)</f>
        <v>0</v>
      </c>
      <c r="B3789" t="s">
        <v>3786</v>
      </c>
    </row>
    <row r="3790" spans="1:2" x14ac:dyDescent="0.25">
      <c r="A3790">
        <f ca="1">IF(ISNUMBER(SEARCH($H$1,List1!B3790)),MAX($A$1:A3789)+1,0)</f>
        <v>0</v>
      </c>
      <c r="B3790" t="s">
        <v>3787</v>
      </c>
    </row>
    <row r="3791" spans="1:2" x14ac:dyDescent="0.25">
      <c r="A3791">
        <f ca="1">IF(ISNUMBER(SEARCH($H$1,List1!B3791)),MAX($A$1:A3790)+1,0)</f>
        <v>0</v>
      </c>
      <c r="B3791" t="s">
        <v>3788</v>
      </c>
    </row>
    <row r="3792" spans="1:2" x14ac:dyDescent="0.25">
      <c r="A3792">
        <f ca="1">IF(ISNUMBER(SEARCH($H$1,List1!B3792)),MAX($A$1:A3791)+1,0)</f>
        <v>0</v>
      </c>
      <c r="B3792" t="s">
        <v>3789</v>
      </c>
    </row>
    <row r="3793" spans="1:2" x14ac:dyDescent="0.25">
      <c r="A3793">
        <f ca="1">IF(ISNUMBER(SEARCH($H$1,List1!B3793)),MAX($A$1:A3792)+1,0)</f>
        <v>0</v>
      </c>
      <c r="B3793" t="s">
        <v>3790</v>
      </c>
    </row>
    <row r="3794" spans="1:2" x14ac:dyDescent="0.25">
      <c r="A3794">
        <f ca="1">IF(ISNUMBER(SEARCH($H$1,List1!B3794)),MAX($A$1:A3793)+1,0)</f>
        <v>0</v>
      </c>
      <c r="B3794" t="s">
        <v>3791</v>
      </c>
    </row>
    <row r="3795" spans="1:2" x14ac:dyDescent="0.25">
      <c r="A3795">
        <f ca="1">IF(ISNUMBER(SEARCH($H$1,List1!B3795)),MAX($A$1:A3794)+1,0)</f>
        <v>0</v>
      </c>
      <c r="B3795" t="s">
        <v>3792</v>
      </c>
    </row>
    <row r="3796" spans="1:2" x14ac:dyDescent="0.25">
      <c r="A3796">
        <f ca="1">IF(ISNUMBER(SEARCH($H$1,List1!B3796)),MAX($A$1:A3795)+1,0)</f>
        <v>0</v>
      </c>
      <c r="B3796" t="s">
        <v>3793</v>
      </c>
    </row>
    <row r="3797" spans="1:2" x14ac:dyDescent="0.25">
      <c r="A3797">
        <f ca="1">IF(ISNUMBER(SEARCH($H$1,List1!B3797)),MAX($A$1:A3796)+1,0)</f>
        <v>0</v>
      </c>
      <c r="B3797" t="s">
        <v>3794</v>
      </c>
    </row>
    <row r="3798" spans="1:2" x14ac:dyDescent="0.25">
      <c r="A3798">
        <f ca="1">IF(ISNUMBER(SEARCH($H$1,List1!B3798)),MAX($A$1:A3797)+1,0)</f>
        <v>0</v>
      </c>
      <c r="B3798" t="s">
        <v>3795</v>
      </c>
    </row>
    <row r="3799" spans="1:2" x14ac:dyDescent="0.25">
      <c r="A3799">
        <f ca="1">IF(ISNUMBER(SEARCH($H$1,List1!B3799)),MAX($A$1:A3798)+1,0)</f>
        <v>0</v>
      </c>
      <c r="B3799" t="s">
        <v>3796</v>
      </c>
    </row>
    <row r="3800" spans="1:2" x14ac:dyDescent="0.25">
      <c r="A3800">
        <f ca="1">IF(ISNUMBER(SEARCH($H$1,List1!B3800)),MAX($A$1:A3799)+1,0)</f>
        <v>0</v>
      </c>
      <c r="B3800" t="s">
        <v>3797</v>
      </c>
    </row>
    <row r="3801" spans="1:2" x14ac:dyDescent="0.25">
      <c r="A3801">
        <f ca="1">IF(ISNUMBER(SEARCH($H$1,List1!B3801)),MAX($A$1:A3800)+1,0)</f>
        <v>0</v>
      </c>
      <c r="B3801" t="s">
        <v>3798</v>
      </c>
    </row>
    <row r="3802" spans="1:2" x14ac:dyDescent="0.25">
      <c r="A3802">
        <f ca="1">IF(ISNUMBER(SEARCH($H$1,List1!B3802)),MAX($A$1:A3801)+1,0)</f>
        <v>0</v>
      </c>
      <c r="B3802" t="s">
        <v>3799</v>
      </c>
    </row>
    <row r="3803" spans="1:2" x14ac:dyDescent="0.25">
      <c r="A3803">
        <f ca="1">IF(ISNUMBER(SEARCH($H$1,List1!B3803)),MAX($A$1:A3802)+1,0)</f>
        <v>0</v>
      </c>
      <c r="B3803" t="s">
        <v>3800</v>
      </c>
    </row>
    <row r="3804" spans="1:2" x14ac:dyDescent="0.25">
      <c r="A3804">
        <f ca="1">IF(ISNUMBER(SEARCH($H$1,List1!B3804)),MAX($A$1:A3803)+1,0)</f>
        <v>0</v>
      </c>
      <c r="B3804" t="s">
        <v>3801</v>
      </c>
    </row>
    <row r="3805" spans="1:2" x14ac:dyDescent="0.25">
      <c r="A3805">
        <f ca="1">IF(ISNUMBER(SEARCH($H$1,List1!B3805)),MAX($A$1:A3804)+1,0)</f>
        <v>0</v>
      </c>
      <c r="B3805" t="s">
        <v>3802</v>
      </c>
    </row>
    <row r="3806" spans="1:2" x14ac:dyDescent="0.25">
      <c r="A3806">
        <f ca="1">IF(ISNUMBER(SEARCH($H$1,List1!B3806)),MAX($A$1:A3805)+1,0)</f>
        <v>0</v>
      </c>
      <c r="B3806" t="s">
        <v>3803</v>
      </c>
    </row>
    <row r="3807" spans="1:2" x14ac:dyDescent="0.25">
      <c r="A3807">
        <f ca="1">IF(ISNUMBER(SEARCH($H$1,List1!B3807)),MAX($A$1:A3806)+1,0)</f>
        <v>0</v>
      </c>
      <c r="B3807" t="s">
        <v>3804</v>
      </c>
    </row>
    <row r="3808" spans="1:2" x14ac:dyDescent="0.25">
      <c r="A3808">
        <f ca="1">IF(ISNUMBER(SEARCH($H$1,List1!B3808)),MAX($A$1:A3807)+1,0)</f>
        <v>0</v>
      </c>
      <c r="B3808" t="s">
        <v>3805</v>
      </c>
    </row>
    <row r="3809" spans="1:2" x14ac:dyDescent="0.25">
      <c r="A3809">
        <f ca="1">IF(ISNUMBER(SEARCH($H$1,List1!B3809)),MAX($A$1:A3808)+1,0)</f>
        <v>0</v>
      </c>
      <c r="B3809" t="s">
        <v>3806</v>
      </c>
    </row>
    <row r="3810" spans="1:2" x14ac:dyDescent="0.25">
      <c r="A3810">
        <f ca="1">IF(ISNUMBER(SEARCH($H$1,List1!B3810)),MAX($A$1:A3809)+1,0)</f>
        <v>0</v>
      </c>
      <c r="B3810" t="s">
        <v>3807</v>
      </c>
    </row>
    <row r="3811" spans="1:2" x14ac:dyDescent="0.25">
      <c r="A3811">
        <f ca="1">IF(ISNUMBER(SEARCH($H$1,List1!B3811)),MAX($A$1:A3810)+1,0)</f>
        <v>0</v>
      </c>
      <c r="B3811" t="s">
        <v>3808</v>
      </c>
    </row>
    <row r="3812" spans="1:2" x14ac:dyDescent="0.25">
      <c r="A3812">
        <f ca="1">IF(ISNUMBER(SEARCH($H$1,List1!B3812)),MAX($A$1:A3811)+1,0)</f>
        <v>0</v>
      </c>
      <c r="B3812" t="s">
        <v>3809</v>
      </c>
    </row>
    <row r="3813" spans="1:2" x14ac:dyDescent="0.25">
      <c r="A3813">
        <f ca="1">IF(ISNUMBER(SEARCH($H$1,List1!B3813)),MAX($A$1:A3812)+1,0)</f>
        <v>0</v>
      </c>
      <c r="B3813" t="s">
        <v>3810</v>
      </c>
    </row>
    <row r="3814" spans="1:2" x14ac:dyDescent="0.25">
      <c r="A3814">
        <f ca="1">IF(ISNUMBER(SEARCH($H$1,List1!B3814)),MAX($A$1:A3813)+1,0)</f>
        <v>0</v>
      </c>
      <c r="B3814" t="s">
        <v>3811</v>
      </c>
    </row>
    <row r="3815" spans="1:2" x14ac:dyDescent="0.25">
      <c r="A3815">
        <f ca="1">IF(ISNUMBER(SEARCH($H$1,List1!B3815)),MAX($A$1:A3814)+1,0)</f>
        <v>0</v>
      </c>
      <c r="B3815" t="s">
        <v>3812</v>
      </c>
    </row>
    <row r="3816" spans="1:2" x14ac:dyDescent="0.25">
      <c r="A3816">
        <f ca="1">IF(ISNUMBER(SEARCH($H$1,List1!B3816)),MAX($A$1:A3815)+1,0)</f>
        <v>0</v>
      </c>
      <c r="B3816" t="s">
        <v>3813</v>
      </c>
    </row>
    <row r="3817" spans="1:2" x14ac:dyDescent="0.25">
      <c r="A3817">
        <f ca="1">IF(ISNUMBER(SEARCH($H$1,List1!B3817)),MAX($A$1:A3816)+1,0)</f>
        <v>0</v>
      </c>
      <c r="B3817" t="s">
        <v>3814</v>
      </c>
    </row>
    <row r="3818" spans="1:2" x14ac:dyDescent="0.25">
      <c r="A3818">
        <f ca="1">IF(ISNUMBER(SEARCH($H$1,List1!B3818)),MAX($A$1:A3817)+1,0)</f>
        <v>0</v>
      </c>
      <c r="B3818" t="s">
        <v>3815</v>
      </c>
    </row>
    <row r="3819" spans="1:2" x14ac:dyDescent="0.25">
      <c r="A3819">
        <f ca="1">IF(ISNUMBER(SEARCH($H$1,List1!B3819)),MAX($A$1:A3818)+1,0)</f>
        <v>0</v>
      </c>
      <c r="B3819" t="s">
        <v>3816</v>
      </c>
    </row>
    <row r="3820" spans="1:2" x14ac:dyDescent="0.25">
      <c r="A3820">
        <f ca="1">IF(ISNUMBER(SEARCH($H$1,List1!B3820)),MAX($A$1:A3819)+1,0)</f>
        <v>0</v>
      </c>
      <c r="B3820" t="s">
        <v>3817</v>
      </c>
    </row>
    <row r="3821" spans="1:2" x14ac:dyDescent="0.25">
      <c r="A3821">
        <f ca="1">IF(ISNUMBER(SEARCH($H$1,List1!B3821)),MAX($A$1:A3820)+1,0)</f>
        <v>0</v>
      </c>
      <c r="B3821" t="s">
        <v>3818</v>
      </c>
    </row>
    <row r="3822" spans="1:2" x14ac:dyDescent="0.25">
      <c r="A3822">
        <f ca="1">IF(ISNUMBER(SEARCH($H$1,List1!B3822)),MAX($A$1:A3821)+1,0)</f>
        <v>0</v>
      </c>
      <c r="B3822" t="s">
        <v>3819</v>
      </c>
    </row>
    <row r="3823" spans="1:2" x14ac:dyDescent="0.25">
      <c r="A3823">
        <f ca="1">IF(ISNUMBER(SEARCH($H$1,List1!B3823)),MAX($A$1:A3822)+1,0)</f>
        <v>0</v>
      </c>
      <c r="B3823" t="s">
        <v>3820</v>
      </c>
    </row>
    <row r="3824" spans="1:2" x14ac:dyDescent="0.25">
      <c r="A3824">
        <f ca="1">IF(ISNUMBER(SEARCH($H$1,List1!B3824)),MAX($A$1:A3823)+1,0)</f>
        <v>0</v>
      </c>
      <c r="B3824" t="s">
        <v>3821</v>
      </c>
    </row>
    <row r="3825" spans="1:2" x14ac:dyDescent="0.25">
      <c r="A3825">
        <f ca="1">IF(ISNUMBER(SEARCH($H$1,List1!B3825)),MAX($A$1:A3824)+1,0)</f>
        <v>0</v>
      </c>
      <c r="B3825" t="s">
        <v>3822</v>
      </c>
    </row>
    <row r="3826" spans="1:2" x14ac:dyDescent="0.25">
      <c r="A3826">
        <f ca="1">IF(ISNUMBER(SEARCH($H$1,List1!B3826)),MAX($A$1:A3825)+1,0)</f>
        <v>0</v>
      </c>
      <c r="B3826" t="s">
        <v>3823</v>
      </c>
    </row>
    <row r="3827" spans="1:2" x14ac:dyDescent="0.25">
      <c r="A3827">
        <f ca="1">IF(ISNUMBER(SEARCH($H$1,List1!B3827)),MAX($A$1:A3826)+1,0)</f>
        <v>0</v>
      </c>
      <c r="B3827" t="s">
        <v>3824</v>
      </c>
    </row>
    <row r="3828" spans="1:2" x14ac:dyDescent="0.25">
      <c r="A3828">
        <f ca="1">IF(ISNUMBER(SEARCH($H$1,List1!B3828)),MAX($A$1:A3827)+1,0)</f>
        <v>0</v>
      </c>
      <c r="B3828" t="s">
        <v>3825</v>
      </c>
    </row>
    <row r="3829" spans="1:2" x14ac:dyDescent="0.25">
      <c r="A3829">
        <f ca="1">IF(ISNUMBER(SEARCH($H$1,List1!B3829)),MAX($A$1:A3828)+1,0)</f>
        <v>0</v>
      </c>
      <c r="B3829" t="s">
        <v>3826</v>
      </c>
    </row>
    <row r="3830" spans="1:2" x14ac:dyDescent="0.25">
      <c r="A3830">
        <f ca="1">IF(ISNUMBER(SEARCH($H$1,List1!B3830)),MAX($A$1:A3829)+1,0)</f>
        <v>0</v>
      </c>
      <c r="B3830" t="s">
        <v>3827</v>
      </c>
    </row>
    <row r="3831" spans="1:2" x14ac:dyDescent="0.25">
      <c r="A3831">
        <f ca="1">IF(ISNUMBER(SEARCH($H$1,List1!B3831)),MAX($A$1:A3830)+1,0)</f>
        <v>0</v>
      </c>
      <c r="B3831" t="s">
        <v>3828</v>
      </c>
    </row>
    <row r="3832" spans="1:2" x14ac:dyDescent="0.25">
      <c r="A3832">
        <f ca="1">IF(ISNUMBER(SEARCH($H$1,List1!B3832)),MAX($A$1:A3831)+1,0)</f>
        <v>0</v>
      </c>
      <c r="B3832" t="s">
        <v>3829</v>
      </c>
    </row>
    <row r="3833" spans="1:2" x14ac:dyDescent="0.25">
      <c r="A3833">
        <f ca="1">IF(ISNUMBER(SEARCH($H$1,List1!B3833)),MAX($A$1:A3832)+1,0)</f>
        <v>0</v>
      </c>
      <c r="B3833" t="s">
        <v>3830</v>
      </c>
    </row>
    <row r="3834" spans="1:2" x14ac:dyDescent="0.25">
      <c r="A3834">
        <f ca="1">IF(ISNUMBER(SEARCH($H$1,List1!B3834)),MAX($A$1:A3833)+1,0)</f>
        <v>0</v>
      </c>
      <c r="B3834" t="s">
        <v>3831</v>
      </c>
    </row>
    <row r="3835" spans="1:2" x14ac:dyDescent="0.25">
      <c r="A3835">
        <f ca="1">IF(ISNUMBER(SEARCH($H$1,List1!B3835)),MAX($A$1:A3834)+1,0)</f>
        <v>0</v>
      </c>
      <c r="B3835" t="s">
        <v>3832</v>
      </c>
    </row>
    <row r="3836" spans="1:2" x14ac:dyDescent="0.25">
      <c r="A3836">
        <f ca="1">IF(ISNUMBER(SEARCH($H$1,List1!B3836)),MAX($A$1:A3835)+1,0)</f>
        <v>0</v>
      </c>
      <c r="B3836" t="s">
        <v>3833</v>
      </c>
    </row>
    <row r="3837" spans="1:2" x14ac:dyDescent="0.25">
      <c r="A3837">
        <f ca="1">IF(ISNUMBER(SEARCH($H$1,List1!B3837)),MAX($A$1:A3836)+1,0)</f>
        <v>0</v>
      </c>
      <c r="B3837" t="s">
        <v>3834</v>
      </c>
    </row>
    <row r="3838" spans="1:2" x14ac:dyDescent="0.25">
      <c r="A3838">
        <f ca="1">IF(ISNUMBER(SEARCH($H$1,List1!B3838)),MAX($A$1:A3837)+1,0)</f>
        <v>0</v>
      </c>
      <c r="B3838" t="s">
        <v>3835</v>
      </c>
    </row>
    <row r="3839" spans="1:2" x14ac:dyDescent="0.25">
      <c r="A3839">
        <f ca="1">IF(ISNUMBER(SEARCH($H$1,List1!B3839)),MAX($A$1:A3838)+1,0)</f>
        <v>0</v>
      </c>
      <c r="B3839" t="s">
        <v>3836</v>
      </c>
    </row>
    <row r="3840" spans="1:2" x14ac:dyDescent="0.25">
      <c r="A3840">
        <f ca="1">IF(ISNUMBER(SEARCH($H$1,List1!B3840)),MAX($A$1:A3839)+1,0)</f>
        <v>0</v>
      </c>
      <c r="B3840" t="s">
        <v>3836</v>
      </c>
    </row>
    <row r="3841" spans="1:2" x14ac:dyDescent="0.25">
      <c r="A3841">
        <f ca="1">IF(ISNUMBER(SEARCH($H$1,List1!B3841)),MAX($A$1:A3840)+1,0)</f>
        <v>0</v>
      </c>
      <c r="B3841" t="s">
        <v>3837</v>
      </c>
    </row>
    <row r="3842" spans="1:2" x14ac:dyDescent="0.25">
      <c r="A3842">
        <f ca="1">IF(ISNUMBER(SEARCH($H$1,List1!B3842)),MAX($A$1:A3841)+1,0)</f>
        <v>0</v>
      </c>
      <c r="B3842" t="s">
        <v>3838</v>
      </c>
    </row>
    <row r="3843" spans="1:2" x14ac:dyDescent="0.25">
      <c r="A3843">
        <f ca="1">IF(ISNUMBER(SEARCH($H$1,List1!B3843)),MAX($A$1:A3842)+1,0)</f>
        <v>0</v>
      </c>
      <c r="B3843" t="s">
        <v>3839</v>
      </c>
    </row>
    <row r="3844" spans="1:2" x14ac:dyDescent="0.25">
      <c r="A3844">
        <f ca="1">IF(ISNUMBER(SEARCH($H$1,List1!B3844)),MAX($A$1:A3843)+1,0)</f>
        <v>0</v>
      </c>
      <c r="B3844" t="s">
        <v>3840</v>
      </c>
    </row>
    <row r="3845" spans="1:2" x14ac:dyDescent="0.25">
      <c r="A3845">
        <f ca="1">IF(ISNUMBER(SEARCH($H$1,List1!B3845)),MAX($A$1:A3844)+1,0)</f>
        <v>0</v>
      </c>
      <c r="B3845" t="s">
        <v>3841</v>
      </c>
    </row>
    <row r="3846" spans="1:2" x14ac:dyDescent="0.25">
      <c r="A3846">
        <f ca="1">IF(ISNUMBER(SEARCH($H$1,List1!B3846)),MAX($A$1:A3845)+1,0)</f>
        <v>0</v>
      </c>
      <c r="B3846" t="s">
        <v>3842</v>
      </c>
    </row>
    <row r="3847" spans="1:2" x14ac:dyDescent="0.25">
      <c r="A3847">
        <f ca="1">IF(ISNUMBER(SEARCH($H$1,List1!B3847)),MAX($A$1:A3846)+1,0)</f>
        <v>0</v>
      </c>
      <c r="B3847" t="s">
        <v>3843</v>
      </c>
    </row>
    <row r="3848" spans="1:2" x14ac:dyDescent="0.25">
      <c r="A3848">
        <f ca="1">IF(ISNUMBER(SEARCH($H$1,List1!B3848)),MAX($A$1:A3847)+1,0)</f>
        <v>0</v>
      </c>
      <c r="B3848" t="s">
        <v>3844</v>
      </c>
    </row>
    <row r="3849" spans="1:2" x14ac:dyDescent="0.25">
      <c r="A3849">
        <f ca="1">IF(ISNUMBER(SEARCH($H$1,List1!B3849)),MAX($A$1:A3848)+1,0)</f>
        <v>0</v>
      </c>
      <c r="B3849" t="s">
        <v>3845</v>
      </c>
    </row>
    <row r="3850" spans="1:2" x14ac:dyDescent="0.25">
      <c r="A3850">
        <f ca="1">IF(ISNUMBER(SEARCH($H$1,List1!B3850)),MAX($A$1:A3849)+1,0)</f>
        <v>0</v>
      </c>
      <c r="B3850" t="s">
        <v>3846</v>
      </c>
    </row>
    <row r="3851" spans="1:2" x14ac:dyDescent="0.25">
      <c r="A3851">
        <f ca="1">IF(ISNUMBER(SEARCH($H$1,List1!B3851)),MAX($A$1:A3850)+1,0)</f>
        <v>0</v>
      </c>
      <c r="B3851" t="s">
        <v>3847</v>
      </c>
    </row>
    <row r="3852" spans="1:2" x14ac:dyDescent="0.25">
      <c r="A3852">
        <f ca="1">IF(ISNUMBER(SEARCH($H$1,List1!B3852)),MAX($A$1:A3851)+1,0)</f>
        <v>0</v>
      </c>
      <c r="B3852" t="s">
        <v>3848</v>
      </c>
    </row>
    <row r="3853" spans="1:2" x14ac:dyDescent="0.25">
      <c r="A3853">
        <f ca="1">IF(ISNUMBER(SEARCH($H$1,List1!B3853)),MAX($A$1:A3852)+1,0)</f>
        <v>0</v>
      </c>
      <c r="B3853" t="s">
        <v>3849</v>
      </c>
    </row>
    <row r="3854" spans="1:2" x14ac:dyDescent="0.25">
      <c r="A3854">
        <f ca="1">IF(ISNUMBER(SEARCH($H$1,List1!B3854)),MAX($A$1:A3853)+1,0)</f>
        <v>0</v>
      </c>
      <c r="B3854" t="s">
        <v>3850</v>
      </c>
    </row>
    <row r="3855" spans="1:2" x14ac:dyDescent="0.25">
      <c r="A3855">
        <f ca="1">IF(ISNUMBER(SEARCH($H$1,List1!B3855)),MAX($A$1:A3854)+1,0)</f>
        <v>0</v>
      </c>
      <c r="B3855" t="s">
        <v>3851</v>
      </c>
    </row>
    <row r="3856" spans="1:2" x14ac:dyDescent="0.25">
      <c r="A3856">
        <f ca="1">IF(ISNUMBER(SEARCH($H$1,List1!B3856)),MAX($A$1:A3855)+1,0)</f>
        <v>0</v>
      </c>
      <c r="B3856" t="s">
        <v>3852</v>
      </c>
    </row>
    <row r="3857" spans="1:2" x14ac:dyDescent="0.25">
      <c r="A3857">
        <f ca="1">IF(ISNUMBER(SEARCH($H$1,List1!B3857)),MAX($A$1:A3856)+1,0)</f>
        <v>0</v>
      </c>
      <c r="B3857" t="s">
        <v>3853</v>
      </c>
    </row>
    <row r="3858" spans="1:2" x14ac:dyDescent="0.25">
      <c r="A3858">
        <f ca="1">IF(ISNUMBER(SEARCH($H$1,List1!B3858)),MAX($A$1:A3857)+1,0)</f>
        <v>0</v>
      </c>
      <c r="B3858" t="s">
        <v>3854</v>
      </c>
    </row>
    <row r="3859" spans="1:2" x14ac:dyDescent="0.25">
      <c r="A3859">
        <f ca="1">IF(ISNUMBER(SEARCH($H$1,List1!B3859)),MAX($A$1:A3858)+1,0)</f>
        <v>0</v>
      </c>
      <c r="B3859" t="s">
        <v>3855</v>
      </c>
    </row>
    <row r="3860" spans="1:2" x14ac:dyDescent="0.25">
      <c r="A3860">
        <f ca="1">IF(ISNUMBER(SEARCH($H$1,List1!B3860)),MAX($A$1:A3859)+1,0)</f>
        <v>0</v>
      </c>
      <c r="B3860" t="s">
        <v>3856</v>
      </c>
    </row>
    <row r="3861" spans="1:2" x14ac:dyDescent="0.25">
      <c r="A3861">
        <f ca="1">IF(ISNUMBER(SEARCH($H$1,List1!B3861)),MAX($A$1:A3860)+1,0)</f>
        <v>0</v>
      </c>
      <c r="B3861" t="s">
        <v>3857</v>
      </c>
    </row>
    <row r="3862" spans="1:2" x14ac:dyDescent="0.25">
      <c r="A3862">
        <f ca="1">IF(ISNUMBER(SEARCH($H$1,List1!B3862)),MAX($A$1:A3861)+1,0)</f>
        <v>0</v>
      </c>
      <c r="B3862" t="s">
        <v>3858</v>
      </c>
    </row>
    <row r="3863" spans="1:2" x14ac:dyDescent="0.25">
      <c r="A3863">
        <f ca="1">IF(ISNUMBER(SEARCH($H$1,List1!B3863)),MAX($A$1:A3862)+1,0)</f>
        <v>0</v>
      </c>
      <c r="B3863" t="s">
        <v>3859</v>
      </c>
    </row>
    <row r="3864" spans="1:2" x14ac:dyDescent="0.25">
      <c r="A3864">
        <f ca="1">IF(ISNUMBER(SEARCH($H$1,List1!B3864)),MAX($A$1:A3863)+1,0)</f>
        <v>0</v>
      </c>
      <c r="B3864" t="s">
        <v>3860</v>
      </c>
    </row>
    <row r="3865" spans="1:2" x14ac:dyDescent="0.25">
      <c r="A3865">
        <f ca="1">IF(ISNUMBER(SEARCH($H$1,List1!B3865)),MAX($A$1:A3864)+1,0)</f>
        <v>0</v>
      </c>
      <c r="B3865" t="s">
        <v>3861</v>
      </c>
    </row>
    <row r="3866" spans="1:2" x14ac:dyDescent="0.25">
      <c r="A3866">
        <f ca="1">IF(ISNUMBER(SEARCH($H$1,List1!B3866)),MAX($A$1:A3865)+1,0)</f>
        <v>0</v>
      </c>
      <c r="B3866" t="s">
        <v>3862</v>
      </c>
    </row>
    <row r="3867" spans="1:2" x14ac:dyDescent="0.25">
      <c r="A3867">
        <f ca="1">IF(ISNUMBER(SEARCH($H$1,List1!B3867)),MAX($A$1:A3866)+1,0)</f>
        <v>0</v>
      </c>
      <c r="B3867" t="s">
        <v>3863</v>
      </c>
    </row>
    <row r="3868" spans="1:2" x14ac:dyDescent="0.25">
      <c r="A3868">
        <f ca="1">IF(ISNUMBER(SEARCH($H$1,List1!B3868)),MAX($A$1:A3867)+1,0)</f>
        <v>0</v>
      </c>
      <c r="B3868" t="s">
        <v>3864</v>
      </c>
    </row>
    <row r="3869" spans="1:2" x14ac:dyDescent="0.25">
      <c r="A3869">
        <f ca="1">IF(ISNUMBER(SEARCH($H$1,List1!B3869)),MAX($A$1:A3868)+1,0)</f>
        <v>0</v>
      </c>
      <c r="B3869" t="s">
        <v>3865</v>
      </c>
    </row>
    <row r="3870" spans="1:2" x14ac:dyDescent="0.25">
      <c r="A3870">
        <f ca="1">IF(ISNUMBER(SEARCH($H$1,List1!B3870)),MAX($A$1:A3869)+1,0)</f>
        <v>0</v>
      </c>
      <c r="B3870" t="s">
        <v>3866</v>
      </c>
    </row>
    <row r="3871" spans="1:2" x14ac:dyDescent="0.25">
      <c r="A3871">
        <f ca="1">IF(ISNUMBER(SEARCH($H$1,List1!B3871)),MAX($A$1:A3870)+1,0)</f>
        <v>0</v>
      </c>
      <c r="B3871" t="s">
        <v>3867</v>
      </c>
    </row>
    <row r="3872" spans="1:2" x14ac:dyDescent="0.25">
      <c r="A3872">
        <f ca="1">IF(ISNUMBER(SEARCH($H$1,List1!B3872)),MAX($A$1:A3871)+1,0)</f>
        <v>0</v>
      </c>
      <c r="B3872" t="s">
        <v>3868</v>
      </c>
    </row>
    <row r="3873" spans="1:2" x14ac:dyDescent="0.25">
      <c r="A3873">
        <f ca="1">IF(ISNUMBER(SEARCH($H$1,List1!B3873)),MAX($A$1:A3872)+1,0)</f>
        <v>0</v>
      </c>
      <c r="B3873" t="s">
        <v>3869</v>
      </c>
    </row>
    <row r="3874" spans="1:2" x14ac:dyDescent="0.25">
      <c r="A3874">
        <f ca="1">IF(ISNUMBER(SEARCH($H$1,List1!B3874)),MAX($A$1:A3873)+1,0)</f>
        <v>0</v>
      </c>
      <c r="B3874" t="s">
        <v>3870</v>
      </c>
    </row>
    <row r="3875" spans="1:2" x14ac:dyDescent="0.25">
      <c r="A3875">
        <f ca="1">IF(ISNUMBER(SEARCH($H$1,List1!B3875)),MAX($A$1:A3874)+1,0)</f>
        <v>0</v>
      </c>
      <c r="B3875" t="s">
        <v>3871</v>
      </c>
    </row>
    <row r="3876" spans="1:2" x14ac:dyDescent="0.25">
      <c r="A3876">
        <f ca="1">IF(ISNUMBER(SEARCH($H$1,List1!B3876)),MAX($A$1:A3875)+1,0)</f>
        <v>0</v>
      </c>
      <c r="B3876" t="s">
        <v>3872</v>
      </c>
    </row>
    <row r="3877" spans="1:2" x14ac:dyDescent="0.25">
      <c r="A3877">
        <f ca="1">IF(ISNUMBER(SEARCH($H$1,List1!B3877)),MAX($A$1:A3876)+1,0)</f>
        <v>0</v>
      </c>
      <c r="B3877" t="s">
        <v>3873</v>
      </c>
    </row>
    <row r="3878" spans="1:2" x14ac:dyDescent="0.25">
      <c r="A3878">
        <f ca="1">IF(ISNUMBER(SEARCH($H$1,List1!B3878)),MAX($A$1:A3877)+1,0)</f>
        <v>0</v>
      </c>
      <c r="B3878" t="s">
        <v>3874</v>
      </c>
    </row>
    <row r="3879" spans="1:2" x14ac:dyDescent="0.25">
      <c r="A3879">
        <f ca="1">IF(ISNUMBER(SEARCH($H$1,List1!B3879)),MAX($A$1:A3878)+1,0)</f>
        <v>0</v>
      </c>
      <c r="B3879" t="s">
        <v>3875</v>
      </c>
    </row>
    <row r="3880" spans="1:2" x14ac:dyDescent="0.25">
      <c r="A3880">
        <f ca="1">IF(ISNUMBER(SEARCH($H$1,List1!B3880)),MAX($A$1:A3879)+1,0)</f>
        <v>0</v>
      </c>
      <c r="B3880" t="s">
        <v>3876</v>
      </c>
    </row>
    <row r="3881" spans="1:2" x14ac:dyDescent="0.25">
      <c r="A3881">
        <f ca="1">IF(ISNUMBER(SEARCH($H$1,List1!B3881)),MAX($A$1:A3880)+1,0)</f>
        <v>0</v>
      </c>
      <c r="B3881" t="s">
        <v>3877</v>
      </c>
    </row>
    <row r="3882" spans="1:2" x14ac:dyDescent="0.25">
      <c r="A3882">
        <f ca="1">IF(ISNUMBER(SEARCH($H$1,List1!B3882)),MAX($A$1:A3881)+1,0)</f>
        <v>0</v>
      </c>
      <c r="B3882" t="s">
        <v>3878</v>
      </c>
    </row>
    <row r="3883" spans="1:2" x14ac:dyDescent="0.25">
      <c r="A3883">
        <f ca="1">IF(ISNUMBER(SEARCH($H$1,List1!B3883)),MAX($A$1:A3882)+1,0)</f>
        <v>0</v>
      </c>
      <c r="B3883" t="s">
        <v>3879</v>
      </c>
    </row>
    <row r="3884" spans="1:2" x14ac:dyDescent="0.25">
      <c r="A3884">
        <f ca="1">IF(ISNUMBER(SEARCH($H$1,List1!B3884)),MAX($A$1:A3883)+1,0)</f>
        <v>0</v>
      </c>
      <c r="B3884" t="s">
        <v>3880</v>
      </c>
    </row>
    <row r="3885" spans="1:2" x14ac:dyDescent="0.25">
      <c r="A3885">
        <f ca="1">IF(ISNUMBER(SEARCH($H$1,List1!B3885)),MAX($A$1:A3884)+1,0)</f>
        <v>0</v>
      </c>
      <c r="B3885" t="s">
        <v>3881</v>
      </c>
    </row>
    <row r="3886" spans="1:2" x14ac:dyDescent="0.25">
      <c r="A3886">
        <f ca="1">IF(ISNUMBER(SEARCH($H$1,List1!B3886)),MAX($A$1:A3885)+1,0)</f>
        <v>0</v>
      </c>
      <c r="B3886" t="s">
        <v>3882</v>
      </c>
    </row>
    <row r="3887" spans="1:2" x14ac:dyDescent="0.25">
      <c r="A3887">
        <f ca="1">IF(ISNUMBER(SEARCH($H$1,List1!B3887)),MAX($A$1:A3886)+1,0)</f>
        <v>0</v>
      </c>
      <c r="B3887" t="s">
        <v>3883</v>
      </c>
    </row>
    <row r="3888" spans="1:2" x14ac:dyDescent="0.25">
      <c r="A3888">
        <f ca="1">IF(ISNUMBER(SEARCH($H$1,List1!B3888)),MAX($A$1:A3887)+1,0)</f>
        <v>0</v>
      </c>
      <c r="B3888" t="s">
        <v>3884</v>
      </c>
    </row>
    <row r="3889" spans="1:2" x14ac:dyDescent="0.25">
      <c r="A3889">
        <f ca="1">IF(ISNUMBER(SEARCH($H$1,List1!B3889)),MAX($A$1:A3888)+1,0)</f>
        <v>0</v>
      </c>
      <c r="B3889" t="s">
        <v>3885</v>
      </c>
    </row>
    <row r="3890" spans="1:2" x14ac:dyDescent="0.25">
      <c r="A3890">
        <f ca="1">IF(ISNUMBER(SEARCH($H$1,List1!B3890)),MAX($A$1:A3889)+1,0)</f>
        <v>0</v>
      </c>
      <c r="B3890" t="s">
        <v>3886</v>
      </c>
    </row>
    <row r="3891" spans="1:2" x14ac:dyDescent="0.25">
      <c r="A3891">
        <f ca="1">IF(ISNUMBER(SEARCH($H$1,List1!B3891)),MAX($A$1:A3890)+1,0)</f>
        <v>0</v>
      </c>
      <c r="B3891" t="s">
        <v>3887</v>
      </c>
    </row>
    <row r="3892" spans="1:2" x14ac:dyDescent="0.25">
      <c r="A3892">
        <f ca="1">IF(ISNUMBER(SEARCH($H$1,List1!B3892)),MAX($A$1:A3891)+1,0)</f>
        <v>0</v>
      </c>
      <c r="B3892" t="s">
        <v>3888</v>
      </c>
    </row>
    <row r="3893" spans="1:2" x14ac:dyDescent="0.25">
      <c r="A3893">
        <f ca="1">IF(ISNUMBER(SEARCH($H$1,List1!B3893)),MAX($A$1:A3892)+1,0)</f>
        <v>0</v>
      </c>
      <c r="B3893" t="s">
        <v>3889</v>
      </c>
    </row>
    <row r="3894" spans="1:2" x14ac:dyDescent="0.25">
      <c r="A3894">
        <f ca="1">IF(ISNUMBER(SEARCH($H$1,List1!B3894)),MAX($A$1:A3893)+1,0)</f>
        <v>0</v>
      </c>
      <c r="B3894" t="s">
        <v>3890</v>
      </c>
    </row>
    <row r="3895" spans="1:2" x14ac:dyDescent="0.25">
      <c r="A3895">
        <f ca="1">IF(ISNUMBER(SEARCH($H$1,List1!B3895)),MAX($A$1:A3894)+1,0)</f>
        <v>0</v>
      </c>
      <c r="B3895" t="s">
        <v>3891</v>
      </c>
    </row>
    <row r="3896" spans="1:2" x14ac:dyDescent="0.25">
      <c r="A3896">
        <f ca="1">IF(ISNUMBER(SEARCH($H$1,List1!B3896)),MAX($A$1:A3895)+1,0)</f>
        <v>0</v>
      </c>
      <c r="B3896" t="s">
        <v>3892</v>
      </c>
    </row>
    <row r="3897" spans="1:2" x14ac:dyDescent="0.25">
      <c r="A3897">
        <f ca="1">IF(ISNUMBER(SEARCH($H$1,List1!B3897)),MAX($A$1:A3896)+1,0)</f>
        <v>0</v>
      </c>
      <c r="B3897" t="s">
        <v>3893</v>
      </c>
    </row>
    <row r="3898" spans="1:2" x14ac:dyDescent="0.25">
      <c r="A3898">
        <f ca="1">IF(ISNUMBER(SEARCH($H$1,List1!B3898)),MAX($A$1:A3897)+1,0)</f>
        <v>0</v>
      </c>
      <c r="B3898" t="s">
        <v>3894</v>
      </c>
    </row>
    <row r="3899" spans="1:2" x14ac:dyDescent="0.25">
      <c r="A3899">
        <f ca="1">IF(ISNUMBER(SEARCH($H$1,List1!B3899)),MAX($A$1:A3898)+1,0)</f>
        <v>0</v>
      </c>
      <c r="B3899" t="s">
        <v>3895</v>
      </c>
    </row>
    <row r="3900" spans="1:2" x14ac:dyDescent="0.25">
      <c r="A3900">
        <f ca="1">IF(ISNUMBER(SEARCH($H$1,List1!B3900)),MAX($A$1:A3899)+1,0)</f>
        <v>0</v>
      </c>
      <c r="B3900" t="s">
        <v>3896</v>
      </c>
    </row>
    <row r="3901" spans="1:2" x14ac:dyDescent="0.25">
      <c r="A3901">
        <f ca="1">IF(ISNUMBER(SEARCH($H$1,List1!B3901)),MAX($A$1:A3900)+1,0)</f>
        <v>0</v>
      </c>
      <c r="B3901" t="s">
        <v>3897</v>
      </c>
    </row>
    <row r="3902" spans="1:2" x14ac:dyDescent="0.25">
      <c r="A3902">
        <f ca="1">IF(ISNUMBER(SEARCH($H$1,List1!B3902)),MAX($A$1:A3901)+1,0)</f>
        <v>0</v>
      </c>
      <c r="B3902" t="s">
        <v>3898</v>
      </c>
    </row>
    <row r="3903" spans="1:2" x14ac:dyDescent="0.25">
      <c r="A3903">
        <f ca="1">IF(ISNUMBER(SEARCH($H$1,List1!B3903)),MAX($A$1:A3902)+1,0)</f>
        <v>0</v>
      </c>
      <c r="B3903" t="s">
        <v>3899</v>
      </c>
    </row>
    <row r="3904" spans="1:2" x14ac:dyDescent="0.25">
      <c r="A3904">
        <f ca="1">IF(ISNUMBER(SEARCH($H$1,List1!B3904)),MAX($A$1:A3903)+1,0)</f>
        <v>0</v>
      </c>
      <c r="B3904" t="s">
        <v>3900</v>
      </c>
    </row>
    <row r="3905" spans="1:2" x14ac:dyDescent="0.25">
      <c r="A3905">
        <f ca="1">IF(ISNUMBER(SEARCH($H$1,List1!B3905)),MAX($A$1:A3904)+1,0)</f>
        <v>0</v>
      </c>
      <c r="B3905" t="s">
        <v>3901</v>
      </c>
    </row>
    <row r="3906" spans="1:2" x14ac:dyDescent="0.25">
      <c r="A3906">
        <f ca="1">IF(ISNUMBER(SEARCH($H$1,List1!B3906)),MAX($A$1:A3905)+1,0)</f>
        <v>0</v>
      </c>
      <c r="B3906" t="s">
        <v>3902</v>
      </c>
    </row>
    <row r="3907" spans="1:2" x14ac:dyDescent="0.25">
      <c r="A3907">
        <f ca="1">IF(ISNUMBER(SEARCH($H$1,List1!B3907)),MAX($A$1:A3906)+1,0)</f>
        <v>0</v>
      </c>
      <c r="B3907" t="s">
        <v>3903</v>
      </c>
    </row>
    <row r="3908" spans="1:2" x14ac:dyDescent="0.25">
      <c r="A3908">
        <f ca="1">IF(ISNUMBER(SEARCH($H$1,List1!B3908)),MAX($A$1:A3907)+1,0)</f>
        <v>0</v>
      </c>
      <c r="B3908" t="s">
        <v>3904</v>
      </c>
    </row>
    <row r="3909" spans="1:2" x14ac:dyDescent="0.25">
      <c r="A3909">
        <f ca="1">IF(ISNUMBER(SEARCH($H$1,List1!B3909)),MAX($A$1:A3908)+1,0)</f>
        <v>0</v>
      </c>
      <c r="B3909" t="s">
        <v>3905</v>
      </c>
    </row>
    <row r="3910" spans="1:2" x14ac:dyDescent="0.25">
      <c r="A3910">
        <f ca="1">IF(ISNUMBER(SEARCH($H$1,List1!B3910)),MAX($A$1:A3909)+1,0)</f>
        <v>0</v>
      </c>
      <c r="B3910" t="s">
        <v>3906</v>
      </c>
    </row>
    <row r="3911" spans="1:2" x14ac:dyDescent="0.25">
      <c r="A3911">
        <f ca="1">IF(ISNUMBER(SEARCH($H$1,List1!B3911)),MAX($A$1:A3910)+1,0)</f>
        <v>0</v>
      </c>
      <c r="B3911" t="s">
        <v>3907</v>
      </c>
    </row>
    <row r="3912" spans="1:2" x14ac:dyDescent="0.25">
      <c r="A3912">
        <f ca="1">IF(ISNUMBER(SEARCH($H$1,List1!B3912)),MAX($A$1:A3911)+1,0)</f>
        <v>0</v>
      </c>
      <c r="B3912" t="s">
        <v>3908</v>
      </c>
    </row>
    <row r="3913" spans="1:2" x14ac:dyDescent="0.25">
      <c r="A3913">
        <f ca="1">IF(ISNUMBER(SEARCH($H$1,List1!B3913)),MAX($A$1:A3912)+1,0)</f>
        <v>0</v>
      </c>
      <c r="B3913" t="s">
        <v>3909</v>
      </c>
    </row>
    <row r="3914" spans="1:2" x14ac:dyDescent="0.25">
      <c r="A3914">
        <f ca="1">IF(ISNUMBER(SEARCH($H$1,List1!B3914)),MAX($A$1:A3913)+1,0)</f>
        <v>0</v>
      </c>
      <c r="B3914" t="s">
        <v>3910</v>
      </c>
    </row>
    <row r="3915" spans="1:2" x14ac:dyDescent="0.25">
      <c r="A3915">
        <f ca="1">IF(ISNUMBER(SEARCH($H$1,List1!B3915)),MAX($A$1:A3914)+1,0)</f>
        <v>0</v>
      </c>
      <c r="B3915" t="s">
        <v>3911</v>
      </c>
    </row>
    <row r="3916" spans="1:2" x14ac:dyDescent="0.25">
      <c r="A3916">
        <f ca="1">IF(ISNUMBER(SEARCH($H$1,List1!B3916)),MAX($A$1:A3915)+1,0)</f>
        <v>0</v>
      </c>
      <c r="B3916" t="s">
        <v>3912</v>
      </c>
    </row>
    <row r="3917" spans="1:2" x14ac:dyDescent="0.25">
      <c r="A3917">
        <f ca="1">IF(ISNUMBER(SEARCH($H$1,List1!B3917)),MAX($A$1:A3916)+1,0)</f>
        <v>0</v>
      </c>
      <c r="B3917" t="s">
        <v>3913</v>
      </c>
    </row>
    <row r="3918" spans="1:2" x14ac:dyDescent="0.25">
      <c r="A3918">
        <f ca="1">IF(ISNUMBER(SEARCH($H$1,List1!B3918)),MAX($A$1:A3917)+1,0)</f>
        <v>0</v>
      </c>
      <c r="B3918" t="s">
        <v>3914</v>
      </c>
    </row>
    <row r="3919" spans="1:2" x14ac:dyDescent="0.25">
      <c r="A3919">
        <f ca="1">IF(ISNUMBER(SEARCH($H$1,List1!B3919)),MAX($A$1:A3918)+1,0)</f>
        <v>0</v>
      </c>
      <c r="B3919" t="s">
        <v>3915</v>
      </c>
    </row>
    <row r="3920" spans="1:2" x14ac:dyDescent="0.25">
      <c r="A3920">
        <f ca="1">IF(ISNUMBER(SEARCH($H$1,List1!B3920)),MAX($A$1:A3919)+1,0)</f>
        <v>0</v>
      </c>
      <c r="B3920" t="s">
        <v>3916</v>
      </c>
    </row>
    <row r="3921" spans="1:2" x14ac:dyDescent="0.25">
      <c r="A3921">
        <f ca="1">IF(ISNUMBER(SEARCH($H$1,List1!B3921)),MAX($A$1:A3920)+1,0)</f>
        <v>0</v>
      </c>
      <c r="B3921" t="s">
        <v>3917</v>
      </c>
    </row>
    <row r="3922" spans="1:2" x14ac:dyDescent="0.25">
      <c r="A3922">
        <f ca="1">IF(ISNUMBER(SEARCH($H$1,List1!B3922)),MAX($A$1:A3921)+1,0)</f>
        <v>0</v>
      </c>
      <c r="B3922" t="s">
        <v>3918</v>
      </c>
    </row>
    <row r="3923" spans="1:2" x14ac:dyDescent="0.25">
      <c r="A3923">
        <f ca="1">IF(ISNUMBER(SEARCH($H$1,List1!B3923)),MAX($A$1:A3922)+1,0)</f>
        <v>0</v>
      </c>
      <c r="B3923" t="s">
        <v>3919</v>
      </c>
    </row>
    <row r="3924" spans="1:2" x14ac:dyDescent="0.25">
      <c r="A3924">
        <f ca="1">IF(ISNUMBER(SEARCH($H$1,List1!B3924)),MAX($A$1:A3923)+1,0)</f>
        <v>0</v>
      </c>
      <c r="B3924" t="s">
        <v>3920</v>
      </c>
    </row>
    <row r="3925" spans="1:2" x14ac:dyDescent="0.25">
      <c r="A3925">
        <f ca="1">IF(ISNUMBER(SEARCH($H$1,List1!B3925)),MAX($A$1:A3924)+1,0)</f>
        <v>0</v>
      </c>
      <c r="B3925" t="s">
        <v>3921</v>
      </c>
    </row>
    <row r="3926" spans="1:2" x14ac:dyDescent="0.25">
      <c r="A3926">
        <f ca="1">IF(ISNUMBER(SEARCH($H$1,List1!B3926)),MAX($A$1:A3925)+1,0)</f>
        <v>0</v>
      </c>
      <c r="B3926" t="s">
        <v>3922</v>
      </c>
    </row>
    <row r="3927" spans="1:2" x14ac:dyDescent="0.25">
      <c r="A3927">
        <f ca="1">IF(ISNUMBER(SEARCH($H$1,List1!B3927)),MAX($A$1:A3926)+1,0)</f>
        <v>0</v>
      </c>
      <c r="B3927" t="s">
        <v>3923</v>
      </c>
    </row>
    <row r="3928" spans="1:2" x14ac:dyDescent="0.25">
      <c r="A3928">
        <f ca="1">IF(ISNUMBER(SEARCH($H$1,List1!B3928)),MAX($A$1:A3927)+1,0)</f>
        <v>0</v>
      </c>
      <c r="B3928" t="s">
        <v>3924</v>
      </c>
    </row>
    <row r="3929" spans="1:2" x14ac:dyDescent="0.25">
      <c r="A3929">
        <f ca="1">IF(ISNUMBER(SEARCH($H$1,List1!B3929)),MAX($A$1:A3928)+1,0)</f>
        <v>0</v>
      </c>
      <c r="B3929" t="s">
        <v>3925</v>
      </c>
    </row>
    <row r="3930" spans="1:2" x14ac:dyDescent="0.25">
      <c r="A3930">
        <f ca="1">IF(ISNUMBER(SEARCH($H$1,List1!B3930)),MAX($A$1:A3929)+1,0)</f>
        <v>0</v>
      </c>
      <c r="B3930" t="s">
        <v>3926</v>
      </c>
    </row>
    <row r="3931" spans="1:2" x14ac:dyDescent="0.25">
      <c r="A3931">
        <f ca="1">IF(ISNUMBER(SEARCH($H$1,List1!B3931)),MAX($A$1:A3930)+1,0)</f>
        <v>0</v>
      </c>
      <c r="B3931" t="s">
        <v>3927</v>
      </c>
    </row>
    <row r="3932" spans="1:2" x14ac:dyDescent="0.25">
      <c r="A3932">
        <f ca="1">IF(ISNUMBER(SEARCH($H$1,List1!B3932)),MAX($A$1:A3931)+1,0)</f>
        <v>0</v>
      </c>
      <c r="B3932" t="s">
        <v>3928</v>
      </c>
    </row>
    <row r="3933" spans="1:2" x14ac:dyDescent="0.25">
      <c r="A3933">
        <f ca="1">IF(ISNUMBER(SEARCH($H$1,List1!B3933)),MAX($A$1:A3932)+1,0)</f>
        <v>0</v>
      </c>
      <c r="B3933" t="s">
        <v>3929</v>
      </c>
    </row>
    <row r="3934" spans="1:2" x14ac:dyDescent="0.25">
      <c r="A3934">
        <f ca="1">IF(ISNUMBER(SEARCH($H$1,List1!B3934)),MAX($A$1:A3933)+1,0)</f>
        <v>0</v>
      </c>
      <c r="B3934" t="s">
        <v>3930</v>
      </c>
    </row>
    <row r="3935" spans="1:2" x14ac:dyDescent="0.25">
      <c r="A3935">
        <f ca="1">IF(ISNUMBER(SEARCH($H$1,List1!B3935)),MAX($A$1:A3934)+1,0)</f>
        <v>0</v>
      </c>
      <c r="B3935" t="s">
        <v>3931</v>
      </c>
    </row>
    <row r="3936" spans="1:2" x14ac:dyDescent="0.25">
      <c r="A3936">
        <f ca="1">IF(ISNUMBER(SEARCH($H$1,List1!B3936)),MAX($A$1:A3935)+1,0)</f>
        <v>0</v>
      </c>
      <c r="B3936" t="s">
        <v>3932</v>
      </c>
    </row>
    <row r="3937" spans="1:2" x14ac:dyDescent="0.25">
      <c r="A3937">
        <f ca="1">IF(ISNUMBER(SEARCH($H$1,List1!B3937)),MAX($A$1:A3936)+1,0)</f>
        <v>0</v>
      </c>
      <c r="B3937" t="s">
        <v>3933</v>
      </c>
    </row>
    <row r="3938" spans="1:2" x14ac:dyDescent="0.25">
      <c r="A3938">
        <f ca="1">IF(ISNUMBER(SEARCH($H$1,List1!B3938)),MAX($A$1:A3937)+1,0)</f>
        <v>0</v>
      </c>
      <c r="B3938" t="s">
        <v>3934</v>
      </c>
    </row>
    <row r="3939" spans="1:2" x14ac:dyDescent="0.25">
      <c r="A3939">
        <f ca="1">IF(ISNUMBER(SEARCH($H$1,List1!B3939)),MAX($A$1:A3938)+1,0)</f>
        <v>0</v>
      </c>
      <c r="B3939" t="s">
        <v>3935</v>
      </c>
    </row>
    <row r="3940" spans="1:2" x14ac:dyDescent="0.25">
      <c r="A3940">
        <f ca="1">IF(ISNUMBER(SEARCH($H$1,List1!B3940)),MAX($A$1:A3939)+1,0)</f>
        <v>0</v>
      </c>
      <c r="B3940" t="s">
        <v>3936</v>
      </c>
    </row>
    <row r="3941" spans="1:2" x14ac:dyDescent="0.25">
      <c r="A3941">
        <f ca="1">IF(ISNUMBER(SEARCH($H$1,List1!B3941)),MAX($A$1:A3940)+1,0)</f>
        <v>0</v>
      </c>
      <c r="B3941" t="s">
        <v>3937</v>
      </c>
    </row>
    <row r="3942" spans="1:2" x14ac:dyDescent="0.25">
      <c r="A3942">
        <f ca="1">IF(ISNUMBER(SEARCH($H$1,List1!B3942)),MAX($A$1:A3941)+1,0)</f>
        <v>0</v>
      </c>
      <c r="B3942" t="s">
        <v>3938</v>
      </c>
    </row>
    <row r="3943" spans="1:2" x14ac:dyDescent="0.25">
      <c r="A3943">
        <f ca="1">IF(ISNUMBER(SEARCH($H$1,List1!B3943)),MAX($A$1:A3942)+1,0)</f>
        <v>0</v>
      </c>
      <c r="B3943" t="s">
        <v>3939</v>
      </c>
    </row>
    <row r="3944" spans="1:2" x14ac:dyDescent="0.25">
      <c r="A3944">
        <f ca="1">IF(ISNUMBER(SEARCH($H$1,List1!B3944)),MAX($A$1:A3943)+1,0)</f>
        <v>0</v>
      </c>
      <c r="B3944" t="s">
        <v>3940</v>
      </c>
    </row>
    <row r="3945" spans="1:2" x14ac:dyDescent="0.25">
      <c r="A3945">
        <f ca="1">IF(ISNUMBER(SEARCH($H$1,List1!B3945)),MAX($A$1:A3944)+1,0)</f>
        <v>0</v>
      </c>
      <c r="B3945" t="s">
        <v>3941</v>
      </c>
    </row>
    <row r="3946" spans="1:2" x14ac:dyDescent="0.25">
      <c r="A3946">
        <f ca="1">IF(ISNUMBER(SEARCH($H$1,List1!B3946)),MAX($A$1:A3945)+1,0)</f>
        <v>0</v>
      </c>
      <c r="B3946" t="s">
        <v>3942</v>
      </c>
    </row>
    <row r="3947" spans="1:2" x14ac:dyDescent="0.25">
      <c r="A3947">
        <f ca="1">IF(ISNUMBER(SEARCH($H$1,List1!B3947)),MAX($A$1:A3946)+1,0)</f>
        <v>0</v>
      </c>
      <c r="B3947" t="s">
        <v>3943</v>
      </c>
    </row>
    <row r="3948" spans="1:2" x14ac:dyDescent="0.25">
      <c r="A3948">
        <f ca="1">IF(ISNUMBER(SEARCH($H$1,List1!B3948)),MAX($A$1:A3947)+1,0)</f>
        <v>0</v>
      </c>
      <c r="B3948" t="s">
        <v>3944</v>
      </c>
    </row>
    <row r="3949" spans="1:2" x14ac:dyDescent="0.25">
      <c r="A3949">
        <f ca="1">IF(ISNUMBER(SEARCH($H$1,List1!B3949)),MAX($A$1:A3948)+1,0)</f>
        <v>0</v>
      </c>
      <c r="B3949" t="s">
        <v>3945</v>
      </c>
    </row>
    <row r="3950" spans="1:2" x14ac:dyDescent="0.25">
      <c r="A3950">
        <f ca="1">IF(ISNUMBER(SEARCH($H$1,List1!B3950)),MAX($A$1:A3949)+1,0)</f>
        <v>0</v>
      </c>
      <c r="B3950" t="s">
        <v>3946</v>
      </c>
    </row>
    <row r="3951" spans="1:2" x14ac:dyDescent="0.25">
      <c r="A3951">
        <f ca="1">IF(ISNUMBER(SEARCH($H$1,List1!B3951)),MAX($A$1:A3950)+1,0)</f>
        <v>0</v>
      </c>
      <c r="B3951" t="s">
        <v>3947</v>
      </c>
    </row>
    <row r="3952" spans="1:2" x14ac:dyDescent="0.25">
      <c r="A3952">
        <f ca="1">IF(ISNUMBER(SEARCH($H$1,List1!B3952)),MAX($A$1:A3951)+1,0)</f>
        <v>0</v>
      </c>
      <c r="B3952" t="s">
        <v>3948</v>
      </c>
    </row>
    <row r="3953" spans="1:2" x14ac:dyDescent="0.25">
      <c r="A3953">
        <f ca="1">IF(ISNUMBER(SEARCH($H$1,List1!B3953)),MAX($A$1:A3952)+1,0)</f>
        <v>0</v>
      </c>
      <c r="B3953" t="s">
        <v>3949</v>
      </c>
    </row>
    <row r="3954" spans="1:2" x14ac:dyDescent="0.25">
      <c r="A3954">
        <f ca="1">IF(ISNUMBER(SEARCH($H$1,List1!B3954)),MAX($A$1:A3953)+1,0)</f>
        <v>0</v>
      </c>
      <c r="B3954" t="s">
        <v>3950</v>
      </c>
    </row>
    <row r="3955" spans="1:2" x14ac:dyDescent="0.25">
      <c r="A3955">
        <f ca="1">IF(ISNUMBER(SEARCH($H$1,List1!B3955)),MAX($A$1:A3954)+1,0)</f>
        <v>0</v>
      </c>
      <c r="B3955" t="s">
        <v>3951</v>
      </c>
    </row>
    <row r="3956" spans="1:2" x14ac:dyDescent="0.25">
      <c r="A3956">
        <f ca="1">IF(ISNUMBER(SEARCH($H$1,List1!B3956)),MAX($A$1:A3955)+1,0)</f>
        <v>0</v>
      </c>
      <c r="B3956" t="s">
        <v>3952</v>
      </c>
    </row>
    <row r="3957" spans="1:2" x14ac:dyDescent="0.25">
      <c r="A3957">
        <f ca="1">IF(ISNUMBER(SEARCH($H$1,List1!B3957)),MAX($A$1:A3956)+1,0)</f>
        <v>0</v>
      </c>
      <c r="B3957" t="s">
        <v>3953</v>
      </c>
    </row>
    <row r="3958" spans="1:2" x14ac:dyDescent="0.25">
      <c r="A3958">
        <f ca="1">IF(ISNUMBER(SEARCH($H$1,List1!B3958)),MAX($A$1:A3957)+1,0)</f>
        <v>0</v>
      </c>
      <c r="B3958" t="s">
        <v>3954</v>
      </c>
    </row>
    <row r="3959" spans="1:2" x14ac:dyDescent="0.25">
      <c r="A3959">
        <f ca="1">IF(ISNUMBER(SEARCH($H$1,List1!B3959)),MAX($A$1:A3958)+1,0)</f>
        <v>0</v>
      </c>
      <c r="B3959" t="s">
        <v>3955</v>
      </c>
    </row>
    <row r="3960" spans="1:2" x14ac:dyDescent="0.25">
      <c r="A3960">
        <f ca="1">IF(ISNUMBER(SEARCH($H$1,List1!B3960)),MAX($A$1:A3959)+1,0)</f>
        <v>0</v>
      </c>
      <c r="B3960" t="s">
        <v>3956</v>
      </c>
    </row>
    <row r="3961" spans="1:2" x14ac:dyDescent="0.25">
      <c r="A3961">
        <f ca="1">IF(ISNUMBER(SEARCH($H$1,List1!B3961)),MAX($A$1:A3960)+1,0)</f>
        <v>0</v>
      </c>
      <c r="B3961" t="s">
        <v>3957</v>
      </c>
    </row>
    <row r="3962" spans="1:2" x14ac:dyDescent="0.25">
      <c r="A3962">
        <f ca="1">IF(ISNUMBER(SEARCH($H$1,List1!B3962)),MAX($A$1:A3961)+1,0)</f>
        <v>0</v>
      </c>
      <c r="B3962" t="s">
        <v>3958</v>
      </c>
    </row>
    <row r="3963" spans="1:2" x14ac:dyDescent="0.25">
      <c r="A3963">
        <f ca="1">IF(ISNUMBER(SEARCH($H$1,List1!B3963)),MAX($A$1:A3962)+1,0)</f>
        <v>0</v>
      </c>
      <c r="B3963" t="s">
        <v>3959</v>
      </c>
    </row>
    <row r="3964" spans="1:2" x14ac:dyDescent="0.25">
      <c r="A3964">
        <f ca="1">IF(ISNUMBER(SEARCH($H$1,List1!B3964)),MAX($A$1:A3963)+1,0)</f>
        <v>0</v>
      </c>
      <c r="B3964" t="s">
        <v>3960</v>
      </c>
    </row>
    <row r="3965" spans="1:2" x14ac:dyDescent="0.25">
      <c r="A3965">
        <f ca="1">IF(ISNUMBER(SEARCH($H$1,List1!B3965)),MAX($A$1:A3964)+1,0)</f>
        <v>0</v>
      </c>
      <c r="B3965" t="s">
        <v>3961</v>
      </c>
    </row>
    <row r="3966" spans="1:2" x14ac:dyDescent="0.25">
      <c r="A3966">
        <f ca="1">IF(ISNUMBER(SEARCH($H$1,List1!B3966)),MAX($A$1:A3965)+1,0)</f>
        <v>0</v>
      </c>
      <c r="B3966" t="s">
        <v>3962</v>
      </c>
    </row>
    <row r="3967" spans="1:2" x14ac:dyDescent="0.25">
      <c r="A3967">
        <f ca="1">IF(ISNUMBER(SEARCH($H$1,List1!B3967)),MAX($A$1:A3966)+1,0)</f>
        <v>0</v>
      </c>
      <c r="B3967" t="s">
        <v>3963</v>
      </c>
    </row>
    <row r="3968" spans="1:2" x14ac:dyDescent="0.25">
      <c r="A3968">
        <f ca="1">IF(ISNUMBER(SEARCH($H$1,List1!B3968)),MAX($A$1:A3967)+1,0)</f>
        <v>0</v>
      </c>
      <c r="B3968" t="s">
        <v>3964</v>
      </c>
    </row>
    <row r="3969" spans="1:2" x14ac:dyDescent="0.25">
      <c r="A3969">
        <f ca="1">IF(ISNUMBER(SEARCH($H$1,List1!B3969)),MAX($A$1:A3968)+1,0)</f>
        <v>0</v>
      </c>
      <c r="B3969" t="s">
        <v>3965</v>
      </c>
    </row>
    <row r="3970" spans="1:2" x14ac:dyDescent="0.25">
      <c r="A3970">
        <f ca="1">IF(ISNUMBER(SEARCH($H$1,List1!B3970)),MAX($A$1:A3969)+1,0)</f>
        <v>0</v>
      </c>
      <c r="B3970" t="s">
        <v>3966</v>
      </c>
    </row>
    <row r="3971" spans="1:2" x14ac:dyDescent="0.25">
      <c r="A3971">
        <f ca="1">IF(ISNUMBER(SEARCH($H$1,List1!B3971)),MAX($A$1:A3970)+1,0)</f>
        <v>0</v>
      </c>
      <c r="B3971" t="s">
        <v>3967</v>
      </c>
    </row>
    <row r="3972" spans="1:2" x14ac:dyDescent="0.25">
      <c r="A3972">
        <f ca="1">IF(ISNUMBER(SEARCH($H$1,List1!B3972)),MAX($A$1:A3971)+1,0)</f>
        <v>0</v>
      </c>
      <c r="B3972" t="s">
        <v>3968</v>
      </c>
    </row>
    <row r="3973" spans="1:2" x14ac:dyDescent="0.25">
      <c r="A3973">
        <f ca="1">IF(ISNUMBER(SEARCH($H$1,List1!B3973)),MAX($A$1:A3972)+1,0)</f>
        <v>0</v>
      </c>
      <c r="B3973" t="s">
        <v>3969</v>
      </c>
    </row>
    <row r="3974" spans="1:2" x14ac:dyDescent="0.25">
      <c r="A3974">
        <f ca="1">IF(ISNUMBER(SEARCH($H$1,List1!B3974)),MAX($A$1:A3973)+1,0)</f>
        <v>0</v>
      </c>
      <c r="B3974" t="s">
        <v>3970</v>
      </c>
    </row>
    <row r="3975" spans="1:2" x14ac:dyDescent="0.25">
      <c r="A3975">
        <f ca="1">IF(ISNUMBER(SEARCH($H$1,List1!B3975)),MAX($A$1:A3974)+1,0)</f>
        <v>0</v>
      </c>
      <c r="B3975" t="s">
        <v>3971</v>
      </c>
    </row>
    <row r="3976" spans="1:2" x14ac:dyDescent="0.25">
      <c r="A3976">
        <f ca="1">IF(ISNUMBER(SEARCH($H$1,List1!B3976)),MAX($A$1:A3975)+1,0)</f>
        <v>0</v>
      </c>
      <c r="B3976" t="s">
        <v>3972</v>
      </c>
    </row>
    <row r="3977" spans="1:2" x14ac:dyDescent="0.25">
      <c r="A3977">
        <f ca="1">IF(ISNUMBER(SEARCH($H$1,List1!B3977)),MAX($A$1:A3976)+1,0)</f>
        <v>0</v>
      </c>
      <c r="B3977" t="s">
        <v>3973</v>
      </c>
    </row>
    <row r="3978" spans="1:2" x14ac:dyDescent="0.25">
      <c r="A3978">
        <f ca="1">IF(ISNUMBER(SEARCH($H$1,List1!B3978)),MAX($A$1:A3977)+1,0)</f>
        <v>0</v>
      </c>
      <c r="B3978" t="s">
        <v>3974</v>
      </c>
    </row>
    <row r="3979" spans="1:2" x14ac:dyDescent="0.25">
      <c r="A3979">
        <f ca="1">IF(ISNUMBER(SEARCH($H$1,List1!B3979)),MAX($A$1:A3978)+1,0)</f>
        <v>0</v>
      </c>
      <c r="B3979" t="s">
        <v>3975</v>
      </c>
    </row>
    <row r="3980" spans="1:2" x14ac:dyDescent="0.25">
      <c r="A3980">
        <f ca="1">IF(ISNUMBER(SEARCH($H$1,List1!B3980)),MAX($A$1:A3979)+1,0)</f>
        <v>0</v>
      </c>
      <c r="B3980" t="s">
        <v>3976</v>
      </c>
    </row>
    <row r="3981" spans="1:2" x14ac:dyDescent="0.25">
      <c r="A3981">
        <f ca="1">IF(ISNUMBER(SEARCH($H$1,List1!B3981)),MAX($A$1:A3980)+1,0)</f>
        <v>0</v>
      </c>
      <c r="B3981" t="s">
        <v>3977</v>
      </c>
    </row>
    <row r="3982" spans="1:2" x14ac:dyDescent="0.25">
      <c r="A3982">
        <f ca="1">IF(ISNUMBER(SEARCH($H$1,List1!B3982)),MAX($A$1:A3981)+1,0)</f>
        <v>0</v>
      </c>
      <c r="B3982" t="s">
        <v>3978</v>
      </c>
    </row>
    <row r="3983" spans="1:2" x14ac:dyDescent="0.25">
      <c r="A3983">
        <f ca="1">IF(ISNUMBER(SEARCH($H$1,List1!B3983)),MAX($A$1:A3982)+1,0)</f>
        <v>0</v>
      </c>
      <c r="B3983" t="s">
        <v>3979</v>
      </c>
    </row>
    <row r="3984" spans="1:2" x14ac:dyDescent="0.25">
      <c r="A3984">
        <f ca="1">IF(ISNUMBER(SEARCH($H$1,List1!B3984)),MAX($A$1:A3983)+1,0)</f>
        <v>0</v>
      </c>
      <c r="B3984" t="s">
        <v>3980</v>
      </c>
    </row>
    <row r="3985" spans="1:2" x14ac:dyDescent="0.25">
      <c r="A3985">
        <f ca="1">IF(ISNUMBER(SEARCH($H$1,List1!B3985)),MAX($A$1:A3984)+1,0)</f>
        <v>0</v>
      </c>
      <c r="B3985" t="s">
        <v>3981</v>
      </c>
    </row>
    <row r="3986" spans="1:2" x14ac:dyDescent="0.25">
      <c r="A3986">
        <f ca="1">IF(ISNUMBER(SEARCH($H$1,List1!B3986)),MAX($A$1:A3985)+1,0)</f>
        <v>0</v>
      </c>
      <c r="B3986" t="s">
        <v>3982</v>
      </c>
    </row>
    <row r="3987" spans="1:2" x14ac:dyDescent="0.25">
      <c r="A3987">
        <f ca="1">IF(ISNUMBER(SEARCH($H$1,List1!B3987)),MAX($A$1:A3986)+1,0)</f>
        <v>0</v>
      </c>
      <c r="B3987" t="s">
        <v>3983</v>
      </c>
    </row>
    <row r="3988" spans="1:2" x14ac:dyDescent="0.25">
      <c r="A3988">
        <f ca="1">IF(ISNUMBER(SEARCH($H$1,List1!B3988)),MAX($A$1:A3987)+1,0)</f>
        <v>0</v>
      </c>
      <c r="B3988" t="s">
        <v>3984</v>
      </c>
    </row>
    <row r="3989" spans="1:2" x14ac:dyDescent="0.25">
      <c r="A3989">
        <f ca="1">IF(ISNUMBER(SEARCH($H$1,List1!B3989)),MAX($A$1:A3988)+1,0)</f>
        <v>0</v>
      </c>
      <c r="B3989" t="s">
        <v>3985</v>
      </c>
    </row>
    <row r="3990" spans="1:2" x14ac:dyDescent="0.25">
      <c r="A3990">
        <f ca="1">IF(ISNUMBER(SEARCH($H$1,List1!B3990)),MAX($A$1:A3989)+1,0)</f>
        <v>0</v>
      </c>
      <c r="B3990" t="s">
        <v>3986</v>
      </c>
    </row>
    <row r="3991" spans="1:2" x14ac:dyDescent="0.25">
      <c r="A3991">
        <f ca="1">IF(ISNUMBER(SEARCH($H$1,List1!B3991)),MAX($A$1:A3990)+1,0)</f>
        <v>0</v>
      </c>
      <c r="B3991" t="s">
        <v>3987</v>
      </c>
    </row>
    <row r="3992" spans="1:2" x14ac:dyDescent="0.25">
      <c r="A3992">
        <f ca="1">IF(ISNUMBER(SEARCH($H$1,List1!B3992)),MAX($A$1:A3991)+1,0)</f>
        <v>0</v>
      </c>
      <c r="B3992" t="s">
        <v>3988</v>
      </c>
    </row>
    <row r="3993" spans="1:2" x14ac:dyDescent="0.25">
      <c r="A3993">
        <f ca="1">IF(ISNUMBER(SEARCH($H$1,List1!B3993)),MAX($A$1:A3992)+1,0)</f>
        <v>0</v>
      </c>
      <c r="B3993" t="s">
        <v>3989</v>
      </c>
    </row>
    <row r="3994" spans="1:2" x14ac:dyDescent="0.25">
      <c r="A3994">
        <f ca="1">IF(ISNUMBER(SEARCH($H$1,List1!B3994)),MAX($A$1:A3993)+1,0)</f>
        <v>0</v>
      </c>
      <c r="B3994" t="s">
        <v>3990</v>
      </c>
    </row>
    <row r="3995" spans="1:2" x14ac:dyDescent="0.25">
      <c r="A3995">
        <f ca="1">IF(ISNUMBER(SEARCH($H$1,List1!B3995)),MAX($A$1:A3994)+1,0)</f>
        <v>0</v>
      </c>
      <c r="B3995" t="s">
        <v>3991</v>
      </c>
    </row>
    <row r="3996" spans="1:2" x14ac:dyDescent="0.25">
      <c r="A3996">
        <f ca="1">IF(ISNUMBER(SEARCH($H$1,List1!B3996)),MAX($A$1:A3995)+1,0)</f>
        <v>0</v>
      </c>
      <c r="B3996" t="s">
        <v>3992</v>
      </c>
    </row>
    <row r="3997" spans="1:2" x14ac:dyDescent="0.25">
      <c r="A3997">
        <f ca="1">IF(ISNUMBER(SEARCH($H$1,List1!B3997)),MAX($A$1:A3996)+1,0)</f>
        <v>0</v>
      </c>
      <c r="B3997" t="s">
        <v>3993</v>
      </c>
    </row>
    <row r="3998" spans="1:2" x14ac:dyDescent="0.25">
      <c r="A3998">
        <f ca="1">IF(ISNUMBER(SEARCH($H$1,List1!B3998)),MAX($A$1:A3997)+1,0)</f>
        <v>0</v>
      </c>
      <c r="B3998" t="s">
        <v>3994</v>
      </c>
    </row>
    <row r="3999" spans="1:2" x14ac:dyDescent="0.25">
      <c r="A3999">
        <f ca="1">IF(ISNUMBER(SEARCH($H$1,List1!B3999)),MAX($A$1:A3998)+1,0)</f>
        <v>0</v>
      </c>
      <c r="B3999" t="s">
        <v>3995</v>
      </c>
    </row>
    <row r="4000" spans="1:2" x14ac:dyDescent="0.25">
      <c r="A4000">
        <f ca="1">IF(ISNUMBER(SEARCH($H$1,List1!B4000)),MAX($A$1:A3999)+1,0)</f>
        <v>0</v>
      </c>
      <c r="B4000" t="s">
        <v>3996</v>
      </c>
    </row>
    <row r="4001" spans="1:2" x14ac:dyDescent="0.25">
      <c r="A4001">
        <f ca="1">IF(ISNUMBER(SEARCH($H$1,List1!B4001)),MAX($A$1:A4000)+1,0)</f>
        <v>0</v>
      </c>
      <c r="B4001" t="s">
        <v>3997</v>
      </c>
    </row>
    <row r="4002" spans="1:2" x14ac:dyDescent="0.25">
      <c r="A4002">
        <f ca="1">IF(ISNUMBER(SEARCH($H$1,List1!B4002)),MAX($A$1:A4001)+1,0)</f>
        <v>0</v>
      </c>
      <c r="B4002" t="s">
        <v>3998</v>
      </c>
    </row>
    <row r="4003" spans="1:2" x14ac:dyDescent="0.25">
      <c r="A4003">
        <f ca="1">IF(ISNUMBER(SEARCH($H$1,List1!B4003)),MAX($A$1:A4002)+1,0)</f>
        <v>0</v>
      </c>
      <c r="B4003" t="s">
        <v>3999</v>
      </c>
    </row>
    <row r="4004" spans="1:2" x14ac:dyDescent="0.25">
      <c r="A4004">
        <f ca="1">IF(ISNUMBER(SEARCH($H$1,List1!B4004)),MAX($A$1:A4003)+1,0)</f>
        <v>0</v>
      </c>
      <c r="B4004" t="s">
        <v>4000</v>
      </c>
    </row>
    <row r="4005" spans="1:2" x14ac:dyDescent="0.25">
      <c r="A4005">
        <f ca="1">IF(ISNUMBER(SEARCH($H$1,List1!B4005)),MAX($A$1:A4004)+1,0)</f>
        <v>0</v>
      </c>
      <c r="B4005" t="s">
        <v>4001</v>
      </c>
    </row>
    <row r="4006" spans="1:2" x14ac:dyDescent="0.25">
      <c r="A4006">
        <f ca="1">IF(ISNUMBER(SEARCH($H$1,List1!B4006)),MAX($A$1:A4005)+1,0)</f>
        <v>0</v>
      </c>
      <c r="B4006" t="s">
        <v>4002</v>
      </c>
    </row>
    <row r="4007" spans="1:2" x14ac:dyDescent="0.25">
      <c r="A4007">
        <f ca="1">IF(ISNUMBER(SEARCH($H$1,List1!B4007)),MAX($A$1:A4006)+1,0)</f>
        <v>0</v>
      </c>
      <c r="B4007" t="s">
        <v>4003</v>
      </c>
    </row>
    <row r="4008" spans="1:2" x14ac:dyDescent="0.25">
      <c r="A4008">
        <f ca="1">IF(ISNUMBER(SEARCH($H$1,List1!B4008)),MAX($A$1:A4007)+1,0)</f>
        <v>0</v>
      </c>
      <c r="B4008" t="s">
        <v>4004</v>
      </c>
    </row>
    <row r="4009" spans="1:2" x14ac:dyDescent="0.25">
      <c r="A4009">
        <f ca="1">IF(ISNUMBER(SEARCH($H$1,List1!B4009)),MAX($A$1:A4008)+1,0)</f>
        <v>0</v>
      </c>
      <c r="B4009" t="s">
        <v>4005</v>
      </c>
    </row>
    <row r="4010" spans="1:2" x14ac:dyDescent="0.25">
      <c r="A4010">
        <f ca="1">IF(ISNUMBER(SEARCH($H$1,List1!B4010)),MAX($A$1:A4009)+1,0)</f>
        <v>0</v>
      </c>
      <c r="B4010" t="s">
        <v>4006</v>
      </c>
    </row>
    <row r="4011" spans="1:2" x14ac:dyDescent="0.25">
      <c r="A4011">
        <f ca="1">IF(ISNUMBER(SEARCH($H$1,List1!B4011)),MAX($A$1:A4010)+1,0)</f>
        <v>0</v>
      </c>
      <c r="B4011" t="s">
        <v>4007</v>
      </c>
    </row>
    <row r="4012" spans="1:2" x14ac:dyDescent="0.25">
      <c r="A4012">
        <f ca="1">IF(ISNUMBER(SEARCH($H$1,List1!B4012)),MAX($A$1:A4011)+1,0)</f>
        <v>0</v>
      </c>
      <c r="B4012" t="s">
        <v>4008</v>
      </c>
    </row>
    <row r="4013" spans="1:2" x14ac:dyDescent="0.25">
      <c r="A4013">
        <f ca="1">IF(ISNUMBER(SEARCH($H$1,List1!B4013)),MAX($A$1:A4012)+1,0)</f>
        <v>0</v>
      </c>
      <c r="B4013" t="s">
        <v>4009</v>
      </c>
    </row>
    <row r="4014" spans="1:2" x14ac:dyDescent="0.25">
      <c r="A4014">
        <f ca="1">IF(ISNUMBER(SEARCH($H$1,List1!B4014)),MAX($A$1:A4013)+1,0)</f>
        <v>0</v>
      </c>
      <c r="B4014" t="s">
        <v>4010</v>
      </c>
    </row>
    <row r="4015" spans="1:2" x14ac:dyDescent="0.25">
      <c r="A4015">
        <f ca="1">IF(ISNUMBER(SEARCH($H$1,List1!B4015)),MAX($A$1:A4014)+1,0)</f>
        <v>0</v>
      </c>
      <c r="B4015" t="s">
        <v>4011</v>
      </c>
    </row>
    <row r="4016" spans="1:2" x14ac:dyDescent="0.25">
      <c r="A4016">
        <f ca="1">IF(ISNUMBER(SEARCH($H$1,List1!B4016)),MAX($A$1:A4015)+1,0)</f>
        <v>0</v>
      </c>
      <c r="B4016" t="s">
        <v>4012</v>
      </c>
    </row>
    <row r="4017" spans="1:2" x14ac:dyDescent="0.25">
      <c r="A4017">
        <f ca="1">IF(ISNUMBER(SEARCH($H$1,List1!B4017)),MAX($A$1:A4016)+1,0)</f>
        <v>0</v>
      </c>
      <c r="B4017" t="s">
        <v>4013</v>
      </c>
    </row>
    <row r="4018" spans="1:2" x14ac:dyDescent="0.25">
      <c r="A4018">
        <f ca="1">IF(ISNUMBER(SEARCH($H$1,List1!B4018)),MAX($A$1:A4017)+1,0)</f>
        <v>0</v>
      </c>
      <c r="B4018" t="s">
        <v>4014</v>
      </c>
    </row>
    <row r="4019" spans="1:2" x14ac:dyDescent="0.25">
      <c r="A4019">
        <f ca="1">IF(ISNUMBER(SEARCH($H$1,List1!B4019)),MAX($A$1:A4018)+1,0)</f>
        <v>0</v>
      </c>
      <c r="B4019" t="s">
        <v>4015</v>
      </c>
    </row>
    <row r="4020" spans="1:2" x14ac:dyDescent="0.25">
      <c r="A4020">
        <f ca="1">IF(ISNUMBER(SEARCH($H$1,List1!B4020)),MAX($A$1:A4019)+1,0)</f>
        <v>0</v>
      </c>
      <c r="B4020" t="s">
        <v>4016</v>
      </c>
    </row>
    <row r="4021" spans="1:2" x14ac:dyDescent="0.25">
      <c r="A4021">
        <f ca="1">IF(ISNUMBER(SEARCH($H$1,List1!B4021)),MAX($A$1:A4020)+1,0)</f>
        <v>0</v>
      </c>
      <c r="B4021" t="s">
        <v>4017</v>
      </c>
    </row>
    <row r="4022" spans="1:2" x14ac:dyDescent="0.25">
      <c r="A4022">
        <f ca="1">IF(ISNUMBER(SEARCH($H$1,List1!B4022)),MAX($A$1:A4021)+1,0)</f>
        <v>0</v>
      </c>
      <c r="B4022" t="s">
        <v>4018</v>
      </c>
    </row>
    <row r="4023" spans="1:2" x14ac:dyDescent="0.25">
      <c r="A4023">
        <f ca="1">IF(ISNUMBER(SEARCH($H$1,List1!B4023)),MAX($A$1:A4022)+1,0)</f>
        <v>0</v>
      </c>
      <c r="B4023" t="s">
        <v>4019</v>
      </c>
    </row>
    <row r="4024" spans="1:2" x14ac:dyDescent="0.25">
      <c r="A4024">
        <f ca="1">IF(ISNUMBER(SEARCH($H$1,List1!B4024)),MAX($A$1:A4023)+1,0)</f>
        <v>0</v>
      </c>
      <c r="B4024" t="s">
        <v>4020</v>
      </c>
    </row>
    <row r="4025" spans="1:2" x14ac:dyDescent="0.25">
      <c r="A4025">
        <f ca="1">IF(ISNUMBER(SEARCH($H$1,List1!B4025)),MAX($A$1:A4024)+1,0)</f>
        <v>0</v>
      </c>
      <c r="B4025" t="s">
        <v>4021</v>
      </c>
    </row>
    <row r="4026" spans="1:2" x14ac:dyDescent="0.25">
      <c r="A4026">
        <f ca="1">IF(ISNUMBER(SEARCH($H$1,List1!B4026)),MAX($A$1:A4025)+1,0)</f>
        <v>0</v>
      </c>
      <c r="B4026" t="s">
        <v>4022</v>
      </c>
    </row>
    <row r="4027" spans="1:2" x14ac:dyDescent="0.25">
      <c r="A4027">
        <f ca="1">IF(ISNUMBER(SEARCH($H$1,List1!B4027)),MAX($A$1:A4026)+1,0)</f>
        <v>0</v>
      </c>
      <c r="B4027" t="s">
        <v>4023</v>
      </c>
    </row>
    <row r="4028" spans="1:2" x14ac:dyDescent="0.25">
      <c r="A4028">
        <f ca="1">IF(ISNUMBER(SEARCH($H$1,List1!B4028)),MAX($A$1:A4027)+1,0)</f>
        <v>0</v>
      </c>
      <c r="B4028" t="s">
        <v>4024</v>
      </c>
    </row>
    <row r="4029" spans="1:2" x14ac:dyDescent="0.25">
      <c r="A4029">
        <f ca="1">IF(ISNUMBER(SEARCH($H$1,List1!B4029)),MAX($A$1:A4028)+1,0)</f>
        <v>0</v>
      </c>
      <c r="B4029" t="s">
        <v>4025</v>
      </c>
    </row>
    <row r="4030" spans="1:2" x14ac:dyDescent="0.25">
      <c r="A4030">
        <f ca="1">IF(ISNUMBER(SEARCH($H$1,List1!B4030)),MAX($A$1:A4029)+1,0)</f>
        <v>0</v>
      </c>
      <c r="B4030" t="s">
        <v>4026</v>
      </c>
    </row>
    <row r="4031" spans="1:2" x14ac:dyDescent="0.25">
      <c r="A4031">
        <f ca="1">IF(ISNUMBER(SEARCH($H$1,List1!B4031)),MAX($A$1:A4030)+1,0)</f>
        <v>0</v>
      </c>
      <c r="B4031" t="s">
        <v>4027</v>
      </c>
    </row>
    <row r="4032" spans="1:2" x14ac:dyDescent="0.25">
      <c r="A4032">
        <f ca="1">IF(ISNUMBER(SEARCH($H$1,List1!B4032)),MAX($A$1:A4031)+1,0)</f>
        <v>0</v>
      </c>
      <c r="B4032" t="s">
        <v>4028</v>
      </c>
    </row>
    <row r="4033" spans="1:2" x14ac:dyDescent="0.25">
      <c r="A4033">
        <f ca="1">IF(ISNUMBER(SEARCH($H$1,List1!B4033)),MAX($A$1:A4032)+1,0)</f>
        <v>0</v>
      </c>
      <c r="B4033" t="s">
        <v>4029</v>
      </c>
    </row>
    <row r="4034" spans="1:2" x14ac:dyDescent="0.25">
      <c r="A4034">
        <f ca="1">IF(ISNUMBER(SEARCH($H$1,List1!B4034)),MAX($A$1:A4033)+1,0)</f>
        <v>0</v>
      </c>
      <c r="B4034" t="s">
        <v>4030</v>
      </c>
    </row>
    <row r="4035" spans="1:2" x14ac:dyDescent="0.25">
      <c r="A4035">
        <f ca="1">IF(ISNUMBER(SEARCH($H$1,List1!B4035)),MAX($A$1:A4034)+1,0)</f>
        <v>0</v>
      </c>
      <c r="B4035" t="s">
        <v>4031</v>
      </c>
    </row>
    <row r="4036" spans="1:2" x14ac:dyDescent="0.25">
      <c r="A4036">
        <f ca="1">IF(ISNUMBER(SEARCH($H$1,List1!B4036)),MAX($A$1:A4035)+1,0)</f>
        <v>0</v>
      </c>
      <c r="B4036" t="s">
        <v>4032</v>
      </c>
    </row>
    <row r="4037" spans="1:2" x14ac:dyDescent="0.25">
      <c r="A4037">
        <f ca="1">IF(ISNUMBER(SEARCH($H$1,List1!B4037)),MAX($A$1:A4036)+1,0)</f>
        <v>0</v>
      </c>
      <c r="B4037" t="s">
        <v>4033</v>
      </c>
    </row>
    <row r="4038" spans="1:2" x14ac:dyDescent="0.25">
      <c r="A4038">
        <f ca="1">IF(ISNUMBER(SEARCH($H$1,List1!B4038)),MAX($A$1:A4037)+1,0)</f>
        <v>0</v>
      </c>
      <c r="B4038" t="s">
        <v>4034</v>
      </c>
    </row>
    <row r="4039" spans="1:2" x14ac:dyDescent="0.25">
      <c r="A4039">
        <f ca="1">IF(ISNUMBER(SEARCH($H$1,List1!B4039)),MAX($A$1:A4038)+1,0)</f>
        <v>0</v>
      </c>
      <c r="B4039" t="s">
        <v>4035</v>
      </c>
    </row>
    <row r="4040" spans="1:2" x14ac:dyDescent="0.25">
      <c r="A4040">
        <f ca="1">IF(ISNUMBER(SEARCH($H$1,List1!B4040)),MAX($A$1:A4039)+1,0)</f>
        <v>0</v>
      </c>
      <c r="B4040" t="s">
        <v>4036</v>
      </c>
    </row>
    <row r="4041" spans="1:2" x14ac:dyDescent="0.25">
      <c r="A4041">
        <f ca="1">IF(ISNUMBER(SEARCH($H$1,List1!B4041)),MAX($A$1:A4040)+1,0)</f>
        <v>0</v>
      </c>
      <c r="B4041" t="s">
        <v>4037</v>
      </c>
    </row>
    <row r="4042" spans="1:2" x14ac:dyDescent="0.25">
      <c r="A4042">
        <f ca="1">IF(ISNUMBER(SEARCH($H$1,List1!B4042)),MAX($A$1:A4041)+1,0)</f>
        <v>0</v>
      </c>
      <c r="B4042" t="s">
        <v>4038</v>
      </c>
    </row>
    <row r="4043" spans="1:2" x14ac:dyDescent="0.25">
      <c r="A4043">
        <f ca="1">IF(ISNUMBER(SEARCH($H$1,List1!B4043)),MAX($A$1:A4042)+1,0)</f>
        <v>0</v>
      </c>
      <c r="B4043" t="s">
        <v>4039</v>
      </c>
    </row>
    <row r="4044" spans="1:2" x14ac:dyDescent="0.25">
      <c r="A4044">
        <f ca="1">IF(ISNUMBER(SEARCH($H$1,List1!B4044)),MAX($A$1:A4043)+1,0)</f>
        <v>0</v>
      </c>
      <c r="B4044" t="s">
        <v>4040</v>
      </c>
    </row>
    <row r="4045" spans="1:2" x14ac:dyDescent="0.25">
      <c r="A4045">
        <f ca="1">IF(ISNUMBER(SEARCH($H$1,List1!B4045)),MAX($A$1:A4044)+1,0)</f>
        <v>0</v>
      </c>
      <c r="B4045" t="s">
        <v>4041</v>
      </c>
    </row>
    <row r="4046" spans="1:2" x14ac:dyDescent="0.25">
      <c r="A4046">
        <f ca="1">IF(ISNUMBER(SEARCH($H$1,List1!B4046)),MAX($A$1:A4045)+1,0)</f>
        <v>0</v>
      </c>
      <c r="B4046" t="s">
        <v>4042</v>
      </c>
    </row>
    <row r="4047" spans="1:2" x14ac:dyDescent="0.25">
      <c r="A4047">
        <f ca="1">IF(ISNUMBER(SEARCH($H$1,List1!B4047)),MAX($A$1:A4046)+1,0)</f>
        <v>0</v>
      </c>
      <c r="B4047" t="s">
        <v>4043</v>
      </c>
    </row>
    <row r="4048" spans="1:2" x14ac:dyDescent="0.25">
      <c r="A4048">
        <f ca="1">IF(ISNUMBER(SEARCH($H$1,List1!B4048)),MAX($A$1:A4047)+1,0)</f>
        <v>0</v>
      </c>
      <c r="B4048" t="s">
        <v>4044</v>
      </c>
    </row>
    <row r="4049" spans="1:2" x14ac:dyDescent="0.25">
      <c r="A4049">
        <f ca="1">IF(ISNUMBER(SEARCH($H$1,List1!B4049)),MAX($A$1:A4048)+1,0)</f>
        <v>0</v>
      </c>
      <c r="B4049" t="s">
        <v>4045</v>
      </c>
    </row>
    <row r="4050" spans="1:2" x14ac:dyDescent="0.25">
      <c r="A4050">
        <f ca="1">IF(ISNUMBER(SEARCH($H$1,List1!B4050)),MAX($A$1:A4049)+1,0)</f>
        <v>0</v>
      </c>
      <c r="B4050" t="s">
        <v>4046</v>
      </c>
    </row>
    <row r="4051" spans="1:2" x14ac:dyDescent="0.25">
      <c r="A4051">
        <f ca="1">IF(ISNUMBER(SEARCH($H$1,List1!B4051)),MAX($A$1:A4050)+1,0)</f>
        <v>0</v>
      </c>
      <c r="B4051" t="s">
        <v>4047</v>
      </c>
    </row>
    <row r="4052" spans="1:2" x14ac:dyDescent="0.25">
      <c r="A4052">
        <f ca="1">IF(ISNUMBER(SEARCH($H$1,List1!B4052)),MAX($A$1:A4051)+1,0)</f>
        <v>0</v>
      </c>
      <c r="B4052" t="s">
        <v>4048</v>
      </c>
    </row>
    <row r="4053" spans="1:2" x14ac:dyDescent="0.25">
      <c r="A4053">
        <f ca="1">IF(ISNUMBER(SEARCH($H$1,List1!B4053)),MAX($A$1:A4052)+1,0)</f>
        <v>0</v>
      </c>
      <c r="B4053" t="s">
        <v>4049</v>
      </c>
    </row>
    <row r="4054" spans="1:2" x14ac:dyDescent="0.25">
      <c r="A4054">
        <f ca="1">IF(ISNUMBER(SEARCH($H$1,List1!B4054)),MAX($A$1:A4053)+1,0)</f>
        <v>0</v>
      </c>
      <c r="B4054" t="s">
        <v>4050</v>
      </c>
    </row>
    <row r="4055" spans="1:2" x14ac:dyDescent="0.25">
      <c r="A4055">
        <f ca="1">IF(ISNUMBER(SEARCH($H$1,List1!B4055)),MAX($A$1:A4054)+1,0)</f>
        <v>0</v>
      </c>
      <c r="B4055" t="s">
        <v>4051</v>
      </c>
    </row>
    <row r="4056" spans="1:2" x14ac:dyDescent="0.25">
      <c r="A4056">
        <f ca="1">IF(ISNUMBER(SEARCH($H$1,List1!B4056)),MAX($A$1:A4055)+1,0)</f>
        <v>0</v>
      </c>
      <c r="B4056" t="s">
        <v>4052</v>
      </c>
    </row>
    <row r="4057" spans="1:2" x14ac:dyDescent="0.25">
      <c r="A4057">
        <f ca="1">IF(ISNUMBER(SEARCH($H$1,List1!B4057)),MAX($A$1:A4056)+1,0)</f>
        <v>0</v>
      </c>
      <c r="B4057" t="s">
        <v>4053</v>
      </c>
    </row>
    <row r="4058" spans="1:2" x14ac:dyDescent="0.25">
      <c r="A4058">
        <f ca="1">IF(ISNUMBER(SEARCH($H$1,List1!B4058)),MAX($A$1:A4057)+1,0)</f>
        <v>0</v>
      </c>
      <c r="B4058" t="s">
        <v>4054</v>
      </c>
    </row>
    <row r="4059" spans="1:2" x14ac:dyDescent="0.25">
      <c r="A4059">
        <f ca="1">IF(ISNUMBER(SEARCH($H$1,List1!B4059)),MAX($A$1:A4058)+1,0)</f>
        <v>0</v>
      </c>
      <c r="B4059" t="s">
        <v>4055</v>
      </c>
    </row>
    <row r="4060" spans="1:2" x14ac:dyDescent="0.25">
      <c r="A4060">
        <f ca="1">IF(ISNUMBER(SEARCH($H$1,List1!B4060)),MAX($A$1:A4059)+1,0)</f>
        <v>0</v>
      </c>
      <c r="B4060" t="s">
        <v>4056</v>
      </c>
    </row>
    <row r="4061" spans="1:2" x14ac:dyDescent="0.25">
      <c r="A4061">
        <f ca="1">IF(ISNUMBER(SEARCH($H$1,List1!B4061)),MAX($A$1:A4060)+1,0)</f>
        <v>0</v>
      </c>
      <c r="B4061" t="s">
        <v>4057</v>
      </c>
    </row>
    <row r="4062" spans="1:2" x14ac:dyDescent="0.25">
      <c r="A4062">
        <f ca="1">IF(ISNUMBER(SEARCH($H$1,List1!B4062)),MAX($A$1:A4061)+1,0)</f>
        <v>0</v>
      </c>
      <c r="B4062" t="s">
        <v>4058</v>
      </c>
    </row>
    <row r="4063" spans="1:2" x14ac:dyDescent="0.25">
      <c r="A4063">
        <f ca="1">IF(ISNUMBER(SEARCH($H$1,List1!B4063)),MAX($A$1:A4062)+1,0)</f>
        <v>0</v>
      </c>
      <c r="B4063" t="s">
        <v>4059</v>
      </c>
    </row>
    <row r="4064" spans="1:2" x14ac:dyDescent="0.25">
      <c r="A4064">
        <f ca="1">IF(ISNUMBER(SEARCH($H$1,List1!B4064)),MAX($A$1:A4063)+1,0)</f>
        <v>0</v>
      </c>
      <c r="B4064" t="s">
        <v>4060</v>
      </c>
    </row>
    <row r="4065" spans="1:2" x14ac:dyDescent="0.25">
      <c r="A4065">
        <f ca="1">IF(ISNUMBER(SEARCH($H$1,List1!B4065)),MAX($A$1:A4064)+1,0)</f>
        <v>0</v>
      </c>
      <c r="B4065" t="s">
        <v>4061</v>
      </c>
    </row>
    <row r="4066" spans="1:2" x14ac:dyDescent="0.25">
      <c r="A4066">
        <f ca="1">IF(ISNUMBER(SEARCH($H$1,List1!B4066)),MAX($A$1:A4065)+1,0)</f>
        <v>0</v>
      </c>
      <c r="B4066" t="s">
        <v>4062</v>
      </c>
    </row>
    <row r="4067" spans="1:2" x14ac:dyDescent="0.25">
      <c r="A4067">
        <f ca="1">IF(ISNUMBER(SEARCH($H$1,List1!B4067)),MAX($A$1:A4066)+1,0)</f>
        <v>0</v>
      </c>
      <c r="B4067" t="s">
        <v>4063</v>
      </c>
    </row>
    <row r="4068" spans="1:2" x14ac:dyDescent="0.25">
      <c r="A4068">
        <f ca="1">IF(ISNUMBER(SEARCH($H$1,List1!B4068)),MAX($A$1:A4067)+1,0)</f>
        <v>0</v>
      </c>
      <c r="B4068" t="s">
        <v>4064</v>
      </c>
    </row>
    <row r="4069" spans="1:2" x14ac:dyDescent="0.25">
      <c r="A4069">
        <f ca="1">IF(ISNUMBER(SEARCH($H$1,List1!B4069)),MAX($A$1:A4068)+1,0)</f>
        <v>0</v>
      </c>
      <c r="B4069" t="s">
        <v>4065</v>
      </c>
    </row>
    <row r="4070" spans="1:2" x14ac:dyDescent="0.25">
      <c r="A4070">
        <f ca="1">IF(ISNUMBER(SEARCH($H$1,List1!B4070)),MAX($A$1:A4069)+1,0)</f>
        <v>0</v>
      </c>
      <c r="B4070" t="s">
        <v>4066</v>
      </c>
    </row>
    <row r="4071" spans="1:2" x14ac:dyDescent="0.25">
      <c r="A4071">
        <f ca="1">IF(ISNUMBER(SEARCH($H$1,List1!B4071)),MAX($A$1:A4070)+1,0)</f>
        <v>0</v>
      </c>
      <c r="B4071" t="s">
        <v>4067</v>
      </c>
    </row>
    <row r="4072" spans="1:2" x14ac:dyDescent="0.25">
      <c r="A4072">
        <f ca="1">IF(ISNUMBER(SEARCH($H$1,List1!B4072)),MAX($A$1:A4071)+1,0)</f>
        <v>0</v>
      </c>
      <c r="B4072" t="s">
        <v>4068</v>
      </c>
    </row>
    <row r="4073" spans="1:2" x14ac:dyDescent="0.25">
      <c r="A4073">
        <f ca="1">IF(ISNUMBER(SEARCH($H$1,List1!B4073)),MAX($A$1:A4072)+1,0)</f>
        <v>0</v>
      </c>
      <c r="B4073" t="s">
        <v>4069</v>
      </c>
    </row>
    <row r="4074" spans="1:2" x14ac:dyDescent="0.25">
      <c r="A4074">
        <f ca="1">IF(ISNUMBER(SEARCH($H$1,List1!B4074)),MAX($A$1:A4073)+1,0)</f>
        <v>0</v>
      </c>
      <c r="B4074" t="s">
        <v>4070</v>
      </c>
    </row>
    <row r="4075" spans="1:2" x14ac:dyDescent="0.25">
      <c r="A4075">
        <f ca="1">IF(ISNUMBER(SEARCH($H$1,List1!B4075)),MAX($A$1:A4074)+1,0)</f>
        <v>0</v>
      </c>
      <c r="B4075" t="s">
        <v>4071</v>
      </c>
    </row>
    <row r="4076" spans="1:2" x14ac:dyDescent="0.25">
      <c r="A4076">
        <f ca="1">IF(ISNUMBER(SEARCH($H$1,List1!B4076)),MAX($A$1:A4075)+1,0)</f>
        <v>0</v>
      </c>
      <c r="B4076" t="s">
        <v>4072</v>
      </c>
    </row>
    <row r="4077" spans="1:2" x14ac:dyDescent="0.25">
      <c r="A4077">
        <f ca="1">IF(ISNUMBER(SEARCH($H$1,List1!B4077)),MAX($A$1:A4076)+1,0)</f>
        <v>0</v>
      </c>
      <c r="B4077" t="s">
        <v>4073</v>
      </c>
    </row>
    <row r="4078" spans="1:2" x14ac:dyDescent="0.25">
      <c r="A4078">
        <f ca="1">IF(ISNUMBER(SEARCH($H$1,List1!B4078)),MAX($A$1:A4077)+1,0)</f>
        <v>0</v>
      </c>
      <c r="B4078" t="s">
        <v>4074</v>
      </c>
    </row>
    <row r="4079" spans="1:2" x14ac:dyDescent="0.25">
      <c r="A4079">
        <f ca="1">IF(ISNUMBER(SEARCH($H$1,List1!B4079)),MAX($A$1:A4078)+1,0)</f>
        <v>0</v>
      </c>
      <c r="B4079" t="s">
        <v>4075</v>
      </c>
    </row>
    <row r="4080" spans="1:2" x14ac:dyDescent="0.25">
      <c r="A4080">
        <f ca="1">IF(ISNUMBER(SEARCH($H$1,List1!B4080)),MAX($A$1:A4079)+1,0)</f>
        <v>0</v>
      </c>
      <c r="B4080" t="s">
        <v>4076</v>
      </c>
    </row>
    <row r="4081" spans="1:2" x14ac:dyDescent="0.25">
      <c r="A4081">
        <f ca="1">IF(ISNUMBER(SEARCH($H$1,List1!B4081)),MAX($A$1:A4080)+1,0)</f>
        <v>0</v>
      </c>
      <c r="B4081" t="s">
        <v>4077</v>
      </c>
    </row>
    <row r="4082" spans="1:2" x14ac:dyDescent="0.25">
      <c r="A4082">
        <f ca="1">IF(ISNUMBER(SEARCH($H$1,List1!B4082)),MAX($A$1:A4081)+1,0)</f>
        <v>0</v>
      </c>
      <c r="B4082" t="s">
        <v>4078</v>
      </c>
    </row>
    <row r="4083" spans="1:2" x14ac:dyDescent="0.25">
      <c r="A4083">
        <f ca="1">IF(ISNUMBER(SEARCH($H$1,List1!B4083)),MAX($A$1:A4082)+1,0)</f>
        <v>0</v>
      </c>
      <c r="B4083" t="s">
        <v>4079</v>
      </c>
    </row>
    <row r="4084" spans="1:2" x14ac:dyDescent="0.25">
      <c r="A4084">
        <f ca="1">IF(ISNUMBER(SEARCH($H$1,List1!B4084)),MAX($A$1:A4083)+1,0)</f>
        <v>0</v>
      </c>
      <c r="B4084" t="s">
        <v>4080</v>
      </c>
    </row>
    <row r="4085" spans="1:2" x14ac:dyDescent="0.25">
      <c r="A4085">
        <f ca="1">IF(ISNUMBER(SEARCH($H$1,List1!B4085)),MAX($A$1:A4084)+1,0)</f>
        <v>0</v>
      </c>
      <c r="B4085" t="s">
        <v>4081</v>
      </c>
    </row>
    <row r="4086" spans="1:2" x14ac:dyDescent="0.25">
      <c r="A4086">
        <f ca="1">IF(ISNUMBER(SEARCH($H$1,List1!B4086)),MAX($A$1:A4085)+1,0)</f>
        <v>0</v>
      </c>
      <c r="B4086" t="s">
        <v>4082</v>
      </c>
    </row>
    <row r="4087" spans="1:2" x14ac:dyDescent="0.25">
      <c r="A4087">
        <f ca="1">IF(ISNUMBER(SEARCH($H$1,List1!B4087)),MAX($A$1:A4086)+1,0)</f>
        <v>0</v>
      </c>
      <c r="B4087" t="s">
        <v>4083</v>
      </c>
    </row>
    <row r="4088" spans="1:2" x14ac:dyDescent="0.25">
      <c r="A4088">
        <f ca="1">IF(ISNUMBER(SEARCH($H$1,List1!B4088)),MAX($A$1:A4087)+1,0)</f>
        <v>0</v>
      </c>
      <c r="B4088" t="s">
        <v>4084</v>
      </c>
    </row>
    <row r="4089" spans="1:2" x14ac:dyDescent="0.25">
      <c r="A4089">
        <f ca="1">IF(ISNUMBER(SEARCH($H$1,List1!B4089)),MAX($A$1:A4088)+1,0)</f>
        <v>0</v>
      </c>
      <c r="B4089" t="s">
        <v>4085</v>
      </c>
    </row>
    <row r="4090" spans="1:2" x14ac:dyDescent="0.25">
      <c r="A4090">
        <f ca="1">IF(ISNUMBER(SEARCH($H$1,List1!B4090)),MAX($A$1:A4089)+1,0)</f>
        <v>0</v>
      </c>
      <c r="B4090" t="s">
        <v>4086</v>
      </c>
    </row>
    <row r="4091" spans="1:2" x14ac:dyDescent="0.25">
      <c r="A4091">
        <f ca="1">IF(ISNUMBER(SEARCH($H$1,List1!B4091)),MAX($A$1:A4090)+1,0)</f>
        <v>0</v>
      </c>
      <c r="B4091" t="s">
        <v>4087</v>
      </c>
    </row>
    <row r="4092" spans="1:2" x14ac:dyDescent="0.25">
      <c r="A4092">
        <f ca="1">IF(ISNUMBER(SEARCH($H$1,List1!B4092)),MAX($A$1:A4091)+1,0)</f>
        <v>0</v>
      </c>
      <c r="B4092" t="s">
        <v>4088</v>
      </c>
    </row>
    <row r="4093" spans="1:2" x14ac:dyDescent="0.25">
      <c r="A4093">
        <f ca="1">IF(ISNUMBER(SEARCH($H$1,List1!B4093)),MAX($A$1:A4092)+1,0)</f>
        <v>0</v>
      </c>
      <c r="B4093" t="s">
        <v>4089</v>
      </c>
    </row>
    <row r="4094" spans="1:2" x14ac:dyDescent="0.25">
      <c r="A4094">
        <f ca="1">IF(ISNUMBER(SEARCH($H$1,List1!B4094)),MAX($A$1:A4093)+1,0)</f>
        <v>0</v>
      </c>
      <c r="B4094" t="s">
        <v>4090</v>
      </c>
    </row>
    <row r="4095" spans="1:2" x14ac:dyDescent="0.25">
      <c r="A4095">
        <f ca="1">IF(ISNUMBER(SEARCH($H$1,List1!B4095)),MAX($A$1:A4094)+1,0)</f>
        <v>0</v>
      </c>
      <c r="B4095" t="s">
        <v>4091</v>
      </c>
    </row>
    <row r="4096" spans="1:2" x14ac:dyDescent="0.25">
      <c r="A4096">
        <f ca="1">IF(ISNUMBER(SEARCH($H$1,List1!B4096)),MAX($A$1:A4095)+1,0)</f>
        <v>0</v>
      </c>
      <c r="B4096" t="s">
        <v>4092</v>
      </c>
    </row>
    <row r="4097" spans="1:2" x14ac:dyDescent="0.25">
      <c r="A4097">
        <f ca="1">IF(ISNUMBER(SEARCH($H$1,List1!B4097)),MAX($A$1:A4096)+1,0)</f>
        <v>0</v>
      </c>
      <c r="B4097" t="s">
        <v>4093</v>
      </c>
    </row>
    <row r="4098" spans="1:2" x14ac:dyDescent="0.25">
      <c r="A4098">
        <f ca="1">IF(ISNUMBER(SEARCH($H$1,List1!B4098)),MAX($A$1:A4097)+1,0)</f>
        <v>0</v>
      </c>
      <c r="B4098" t="s">
        <v>4094</v>
      </c>
    </row>
    <row r="4099" spans="1:2" x14ac:dyDescent="0.25">
      <c r="A4099">
        <f ca="1">IF(ISNUMBER(SEARCH($H$1,List1!B4099)),MAX($A$1:A4098)+1,0)</f>
        <v>0</v>
      </c>
      <c r="B4099" t="s">
        <v>4095</v>
      </c>
    </row>
    <row r="4100" spans="1:2" x14ac:dyDescent="0.25">
      <c r="A4100">
        <f ca="1">IF(ISNUMBER(SEARCH($H$1,List1!B4100)),MAX($A$1:A4099)+1,0)</f>
        <v>0</v>
      </c>
      <c r="B4100" t="s">
        <v>4096</v>
      </c>
    </row>
    <row r="4101" spans="1:2" x14ac:dyDescent="0.25">
      <c r="A4101">
        <f ca="1">IF(ISNUMBER(SEARCH($H$1,List1!B4101)),MAX($A$1:A4100)+1,0)</f>
        <v>0</v>
      </c>
      <c r="B4101" t="s">
        <v>4097</v>
      </c>
    </row>
    <row r="4102" spans="1:2" x14ac:dyDescent="0.25">
      <c r="A4102">
        <f ca="1">IF(ISNUMBER(SEARCH($H$1,List1!B4102)),MAX($A$1:A4101)+1,0)</f>
        <v>0</v>
      </c>
      <c r="B4102" t="s">
        <v>4098</v>
      </c>
    </row>
    <row r="4103" spans="1:2" x14ac:dyDescent="0.25">
      <c r="A4103">
        <f ca="1">IF(ISNUMBER(SEARCH($H$1,List1!B4103)),MAX($A$1:A4102)+1,0)</f>
        <v>0</v>
      </c>
      <c r="B4103" t="s">
        <v>4099</v>
      </c>
    </row>
    <row r="4104" spans="1:2" x14ac:dyDescent="0.25">
      <c r="A4104">
        <f ca="1">IF(ISNUMBER(SEARCH($H$1,List1!B4104)),MAX($A$1:A4103)+1,0)</f>
        <v>0</v>
      </c>
      <c r="B4104" t="s">
        <v>4100</v>
      </c>
    </row>
    <row r="4105" spans="1:2" x14ac:dyDescent="0.25">
      <c r="A4105">
        <f ca="1">IF(ISNUMBER(SEARCH($H$1,List1!B4105)),MAX($A$1:A4104)+1,0)</f>
        <v>0</v>
      </c>
      <c r="B4105" t="s">
        <v>4101</v>
      </c>
    </row>
    <row r="4106" spans="1:2" x14ac:dyDescent="0.25">
      <c r="A4106">
        <f ca="1">IF(ISNUMBER(SEARCH($H$1,List1!B4106)),MAX($A$1:A4105)+1,0)</f>
        <v>0</v>
      </c>
      <c r="B4106" t="s">
        <v>4102</v>
      </c>
    </row>
    <row r="4107" spans="1:2" x14ac:dyDescent="0.25">
      <c r="A4107">
        <f ca="1">IF(ISNUMBER(SEARCH($H$1,List1!B4107)),MAX($A$1:A4106)+1,0)</f>
        <v>0</v>
      </c>
      <c r="B4107" t="s">
        <v>4103</v>
      </c>
    </row>
    <row r="4108" spans="1:2" x14ac:dyDescent="0.25">
      <c r="A4108">
        <f ca="1">IF(ISNUMBER(SEARCH($H$1,List1!B4108)),MAX($A$1:A4107)+1,0)</f>
        <v>0</v>
      </c>
      <c r="B4108" t="s">
        <v>4104</v>
      </c>
    </row>
    <row r="4109" spans="1:2" x14ac:dyDescent="0.25">
      <c r="A4109">
        <f ca="1">IF(ISNUMBER(SEARCH($H$1,List1!B4109)),MAX($A$1:A4108)+1,0)</f>
        <v>0</v>
      </c>
      <c r="B4109" t="s">
        <v>4105</v>
      </c>
    </row>
    <row r="4110" spans="1:2" x14ac:dyDescent="0.25">
      <c r="A4110">
        <f ca="1">IF(ISNUMBER(SEARCH($H$1,List1!B4110)),MAX($A$1:A4109)+1,0)</f>
        <v>0</v>
      </c>
      <c r="B4110" t="s">
        <v>4106</v>
      </c>
    </row>
    <row r="4111" spans="1:2" x14ac:dyDescent="0.25">
      <c r="A4111">
        <f ca="1">IF(ISNUMBER(SEARCH($H$1,List1!B4111)),MAX($A$1:A4110)+1,0)</f>
        <v>0</v>
      </c>
      <c r="B4111" t="s">
        <v>4107</v>
      </c>
    </row>
    <row r="4112" spans="1:2" x14ac:dyDescent="0.25">
      <c r="A4112">
        <f ca="1">IF(ISNUMBER(SEARCH($H$1,List1!B4112)),MAX($A$1:A4111)+1,0)</f>
        <v>0</v>
      </c>
      <c r="B4112" t="s">
        <v>4108</v>
      </c>
    </row>
    <row r="4113" spans="1:2" x14ac:dyDescent="0.25">
      <c r="A4113">
        <f ca="1">IF(ISNUMBER(SEARCH($H$1,List1!B4113)),MAX($A$1:A4112)+1,0)</f>
        <v>0</v>
      </c>
      <c r="B4113" t="s">
        <v>4109</v>
      </c>
    </row>
    <row r="4114" spans="1:2" x14ac:dyDescent="0.25">
      <c r="A4114">
        <f ca="1">IF(ISNUMBER(SEARCH($H$1,List1!B4114)),MAX($A$1:A4113)+1,0)</f>
        <v>0</v>
      </c>
      <c r="B4114" t="s">
        <v>4110</v>
      </c>
    </row>
    <row r="4115" spans="1:2" x14ac:dyDescent="0.25">
      <c r="A4115">
        <f ca="1">IF(ISNUMBER(SEARCH($H$1,List1!B4115)),MAX($A$1:A4114)+1,0)</f>
        <v>0</v>
      </c>
      <c r="B4115" t="s">
        <v>4111</v>
      </c>
    </row>
    <row r="4116" spans="1:2" x14ac:dyDescent="0.25">
      <c r="A4116">
        <f ca="1">IF(ISNUMBER(SEARCH($H$1,List1!B4116)),MAX($A$1:A4115)+1,0)</f>
        <v>0</v>
      </c>
      <c r="B4116" t="s">
        <v>4112</v>
      </c>
    </row>
    <row r="4117" spans="1:2" x14ac:dyDescent="0.25">
      <c r="A4117">
        <f ca="1">IF(ISNUMBER(SEARCH($H$1,List1!B4117)),MAX($A$1:A4116)+1,0)</f>
        <v>0</v>
      </c>
      <c r="B4117" t="s">
        <v>4113</v>
      </c>
    </row>
    <row r="4118" spans="1:2" x14ac:dyDescent="0.25">
      <c r="A4118">
        <f ca="1">IF(ISNUMBER(SEARCH($H$1,List1!B4118)),MAX($A$1:A4117)+1,0)</f>
        <v>0</v>
      </c>
      <c r="B4118" t="s">
        <v>4114</v>
      </c>
    </row>
    <row r="4119" spans="1:2" x14ac:dyDescent="0.25">
      <c r="A4119">
        <f ca="1">IF(ISNUMBER(SEARCH($H$1,List1!B4119)),MAX($A$1:A4118)+1,0)</f>
        <v>0</v>
      </c>
      <c r="B4119" t="s">
        <v>4115</v>
      </c>
    </row>
    <row r="4120" spans="1:2" x14ac:dyDescent="0.25">
      <c r="A4120">
        <f ca="1">IF(ISNUMBER(SEARCH($H$1,List1!B4120)),MAX($A$1:A4119)+1,0)</f>
        <v>0</v>
      </c>
      <c r="B4120" t="s">
        <v>4116</v>
      </c>
    </row>
    <row r="4121" spans="1:2" x14ac:dyDescent="0.25">
      <c r="A4121">
        <f ca="1">IF(ISNUMBER(SEARCH($H$1,List1!B4121)),MAX($A$1:A4120)+1,0)</f>
        <v>0</v>
      </c>
      <c r="B4121" t="s">
        <v>4117</v>
      </c>
    </row>
    <row r="4122" spans="1:2" x14ac:dyDescent="0.25">
      <c r="A4122">
        <f ca="1">IF(ISNUMBER(SEARCH($H$1,List1!B4122)),MAX($A$1:A4121)+1,0)</f>
        <v>0</v>
      </c>
      <c r="B4122" t="s">
        <v>4118</v>
      </c>
    </row>
    <row r="4123" spans="1:2" x14ac:dyDescent="0.25">
      <c r="A4123">
        <f ca="1">IF(ISNUMBER(SEARCH($H$1,List1!B4123)),MAX($A$1:A4122)+1,0)</f>
        <v>0</v>
      </c>
      <c r="B4123" t="s">
        <v>4119</v>
      </c>
    </row>
    <row r="4124" spans="1:2" x14ac:dyDescent="0.25">
      <c r="A4124">
        <f ca="1">IF(ISNUMBER(SEARCH($H$1,List1!B4124)),MAX($A$1:A4123)+1,0)</f>
        <v>0</v>
      </c>
      <c r="B4124" t="s">
        <v>4120</v>
      </c>
    </row>
    <row r="4125" spans="1:2" x14ac:dyDescent="0.25">
      <c r="A4125">
        <f ca="1">IF(ISNUMBER(SEARCH($H$1,List1!B4125)),MAX($A$1:A4124)+1,0)</f>
        <v>0</v>
      </c>
      <c r="B4125" t="s">
        <v>4121</v>
      </c>
    </row>
    <row r="4126" spans="1:2" x14ac:dyDescent="0.25">
      <c r="A4126">
        <f ca="1">IF(ISNUMBER(SEARCH($H$1,List1!B4126)),MAX($A$1:A4125)+1,0)</f>
        <v>0</v>
      </c>
      <c r="B4126" t="s">
        <v>4122</v>
      </c>
    </row>
    <row r="4127" spans="1:2" x14ac:dyDescent="0.25">
      <c r="A4127">
        <f ca="1">IF(ISNUMBER(SEARCH($H$1,List1!B4127)),MAX($A$1:A4126)+1,0)</f>
        <v>0</v>
      </c>
      <c r="B4127" t="s">
        <v>4123</v>
      </c>
    </row>
    <row r="4128" spans="1:2" x14ac:dyDescent="0.25">
      <c r="A4128">
        <f ca="1">IF(ISNUMBER(SEARCH($H$1,List1!B4128)),MAX($A$1:A4127)+1,0)</f>
        <v>0</v>
      </c>
      <c r="B4128" t="s">
        <v>4124</v>
      </c>
    </row>
    <row r="4129" spans="1:2" x14ac:dyDescent="0.25">
      <c r="A4129">
        <f ca="1">IF(ISNUMBER(SEARCH($H$1,List1!B4129)),MAX($A$1:A4128)+1,0)</f>
        <v>0</v>
      </c>
      <c r="B4129" t="s">
        <v>4125</v>
      </c>
    </row>
    <row r="4130" spans="1:2" x14ac:dyDescent="0.25">
      <c r="A4130">
        <f ca="1">IF(ISNUMBER(SEARCH($H$1,List1!B4130)),MAX($A$1:A4129)+1,0)</f>
        <v>0</v>
      </c>
      <c r="B4130" t="s">
        <v>4126</v>
      </c>
    </row>
    <row r="4131" spans="1:2" x14ac:dyDescent="0.25">
      <c r="A4131">
        <f ca="1">IF(ISNUMBER(SEARCH($H$1,List1!B4131)),MAX($A$1:A4130)+1,0)</f>
        <v>0</v>
      </c>
      <c r="B4131" t="s">
        <v>4127</v>
      </c>
    </row>
    <row r="4132" spans="1:2" x14ac:dyDescent="0.25">
      <c r="A4132">
        <f ca="1">IF(ISNUMBER(SEARCH($H$1,List1!B4132)),MAX($A$1:A4131)+1,0)</f>
        <v>0</v>
      </c>
      <c r="B4132" t="s">
        <v>4128</v>
      </c>
    </row>
    <row r="4133" spans="1:2" x14ac:dyDescent="0.25">
      <c r="A4133">
        <f ca="1">IF(ISNUMBER(SEARCH($H$1,List1!B4133)),MAX($A$1:A4132)+1,0)</f>
        <v>0</v>
      </c>
      <c r="B4133" t="s">
        <v>4129</v>
      </c>
    </row>
    <row r="4134" spans="1:2" x14ac:dyDescent="0.25">
      <c r="A4134">
        <f ca="1">IF(ISNUMBER(SEARCH($H$1,List1!B4134)),MAX($A$1:A4133)+1,0)</f>
        <v>0</v>
      </c>
      <c r="B4134" t="s">
        <v>4130</v>
      </c>
    </row>
    <row r="4135" spans="1:2" x14ac:dyDescent="0.25">
      <c r="A4135">
        <f ca="1">IF(ISNUMBER(SEARCH($H$1,List1!B4135)),MAX($A$1:A4134)+1,0)</f>
        <v>0</v>
      </c>
      <c r="B4135" t="s">
        <v>4131</v>
      </c>
    </row>
    <row r="4136" spans="1:2" x14ac:dyDescent="0.25">
      <c r="A4136">
        <f ca="1">IF(ISNUMBER(SEARCH($H$1,List1!B4136)),MAX($A$1:A4135)+1,0)</f>
        <v>0</v>
      </c>
      <c r="B4136" t="s">
        <v>4132</v>
      </c>
    </row>
    <row r="4137" spans="1:2" x14ac:dyDescent="0.25">
      <c r="A4137">
        <f ca="1">IF(ISNUMBER(SEARCH($H$1,List1!B4137)),MAX($A$1:A4136)+1,0)</f>
        <v>0</v>
      </c>
      <c r="B4137" t="s">
        <v>4133</v>
      </c>
    </row>
    <row r="4138" spans="1:2" x14ac:dyDescent="0.25">
      <c r="A4138">
        <f ca="1">IF(ISNUMBER(SEARCH($H$1,List1!B4138)),MAX($A$1:A4137)+1,0)</f>
        <v>0</v>
      </c>
      <c r="B4138" t="s">
        <v>4134</v>
      </c>
    </row>
    <row r="4139" spans="1:2" x14ac:dyDescent="0.25">
      <c r="A4139">
        <f ca="1">IF(ISNUMBER(SEARCH($H$1,List1!B4139)),MAX($A$1:A4138)+1,0)</f>
        <v>0</v>
      </c>
      <c r="B4139" t="s">
        <v>4135</v>
      </c>
    </row>
    <row r="4140" spans="1:2" x14ac:dyDescent="0.25">
      <c r="A4140">
        <f ca="1">IF(ISNUMBER(SEARCH($H$1,List1!B4140)),MAX($A$1:A4139)+1,0)</f>
        <v>0</v>
      </c>
      <c r="B4140" t="s">
        <v>4136</v>
      </c>
    </row>
    <row r="4141" spans="1:2" x14ac:dyDescent="0.25">
      <c r="A4141">
        <f ca="1">IF(ISNUMBER(SEARCH($H$1,List1!B4141)),MAX($A$1:A4140)+1,0)</f>
        <v>0</v>
      </c>
      <c r="B4141" t="s">
        <v>4137</v>
      </c>
    </row>
    <row r="4142" spans="1:2" x14ac:dyDescent="0.25">
      <c r="A4142">
        <f ca="1">IF(ISNUMBER(SEARCH($H$1,List1!B4142)),MAX($A$1:A4141)+1,0)</f>
        <v>0</v>
      </c>
      <c r="B4142" t="s">
        <v>4138</v>
      </c>
    </row>
    <row r="4143" spans="1:2" x14ac:dyDescent="0.25">
      <c r="A4143">
        <f ca="1">IF(ISNUMBER(SEARCH($H$1,List1!B4143)),MAX($A$1:A4142)+1,0)</f>
        <v>0</v>
      </c>
      <c r="B4143" t="s">
        <v>4139</v>
      </c>
    </row>
    <row r="4144" spans="1:2" x14ac:dyDescent="0.25">
      <c r="A4144">
        <f ca="1">IF(ISNUMBER(SEARCH($H$1,List1!B4144)),MAX($A$1:A4143)+1,0)</f>
        <v>0</v>
      </c>
      <c r="B4144" t="s">
        <v>4140</v>
      </c>
    </row>
    <row r="4145" spans="1:2" x14ac:dyDescent="0.25">
      <c r="A4145">
        <f ca="1">IF(ISNUMBER(SEARCH($H$1,List1!B4145)),MAX($A$1:A4144)+1,0)</f>
        <v>0</v>
      </c>
      <c r="B4145" t="s">
        <v>4141</v>
      </c>
    </row>
    <row r="4146" spans="1:2" x14ac:dyDescent="0.25">
      <c r="A4146">
        <f ca="1">IF(ISNUMBER(SEARCH($H$1,List1!B4146)),MAX($A$1:A4145)+1,0)</f>
        <v>0</v>
      </c>
      <c r="B4146" t="s">
        <v>4142</v>
      </c>
    </row>
    <row r="4147" spans="1:2" x14ac:dyDescent="0.25">
      <c r="A4147">
        <f ca="1">IF(ISNUMBER(SEARCH($H$1,List1!B4147)),MAX($A$1:A4146)+1,0)</f>
        <v>0</v>
      </c>
      <c r="B4147" t="s">
        <v>4143</v>
      </c>
    </row>
    <row r="4148" spans="1:2" x14ac:dyDescent="0.25">
      <c r="A4148">
        <f ca="1">IF(ISNUMBER(SEARCH($H$1,List1!B4148)),MAX($A$1:A4147)+1,0)</f>
        <v>0</v>
      </c>
      <c r="B4148" t="s">
        <v>4144</v>
      </c>
    </row>
    <row r="4149" spans="1:2" x14ac:dyDescent="0.25">
      <c r="A4149">
        <f ca="1">IF(ISNUMBER(SEARCH($H$1,List1!B4149)),MAX($A$1:A4148)+1,0)</f>
        <v>0</v>
      </c>
      <c r="B4149" t="s">
        <v>4145</v>
      </c>
    </row>
    <row r="4150" spans="1:2" x14ac:dyDescent="0.25">
      <c r="A4150">
        <f ca="1">IF(ISNUMBER(SEARCH($H$1,List1!B4150)),MAX($A$1:A4149)+1,0)</f>
        <v>0</v>
      </c>
      <c r="B4150" t="s">
        <v>4146</v>
      </c>
    </row>
    <row r="4151" spans="1:2" x14ac:dyDescent="0.25">
      <c r="A4151">
        <f ca="1">IF(ISNUMBER(SEARCH($H$1,List1!B4151)),MAX($A$1:A4150)+1,0)</f>
        <v>0</v>
      </c>
      <c r="B4151" t="s">
        <v>4147</v>
      </c>
    </row>
    <row r="4152" spans="1:2" x14ac:dyDescent="0.25">
      <c r="A4152">
        <f ca="1">IF(ISNUMBER(SEARCH($H$1,List1!B4152)),MAX($A$1:A4151)+1,0)</f>
        <v>0</v>
      </c>
      <c r="B4152" t="s">
        <v>4148</v>
      </c>
    </row>
    <row r="4153" spans="1:2" x14ac:dyDescent="0.25">
      <c r="A4153">
        <f ca="1">IF(ISNUMBER(SEARCH($H$1,List1!B4153)),MAX($A$1:A4152)+1,0)</f>
        <v>0</v>
      </c>
      <c r="B4153" t="s">
        <v>4149</v>
      </c>
    </row>
    <row r="4154" spans="1:2" x14ac:dyDescent="0.25">
      <c r="A4154">
        <f ca="1">IF(ISNUMBER(SEARCH($H$1,List1!B4154)),MAX($A$1:A4153)+1,0)</f>
        <v>0</v>
      </c>
      <c r="B4154" t="s">
        <v>4150</v>
      </c>
    </row>
    <row r="4155" spans="1:2" x14ac:dyDescent="0.25">
      <c r="A4155">
        <f ca="1">IF(ISNUMBER(SEARCH($H$1,List1!B4155)),MAX($A$1:A4154)+1,0)</f>
        <v>0</v>
      </c>
      <c r="B4155" t="s">
        <v>4151</v>
      </c>
    </row>
    <row r="4156" spans="1:2" x14ac:dyDescent="0.25">
      <c r="A4156">
        <f ca="1">IF(ISNUMBER(SEARCH($H$1,List1!B4156)),MAX($A$1:A4155)+1,0)</f>
        <v>0</v>
      </c>
      <c r="B4156" t="s">
        <v>4152</v>
      </c>
    </row>
    <row r="4157" spans="1:2" x14ac:dyDescent="0.25">
      <c r="A4157">
        <f ca="1">IF(ISNUMBER(SEARCH($H$1,List1!B4157)),MAX($A$1:A4156)+1,0)</f>
        <v>0</v>
      </c>
      <c r="B4157" t="s">
        <v>4153</v>
      </c>
    </row>
    <row r="4158" spans="1:2" x14ac:dyDescent="0.25">
      <c r="A4158">
        <f ca="1">IF(ISNUMBER(SEARCH($H$1,List1!B4158)),MAX($A$1:A4157)+1,0)</f>
        <v>0</v>
      </c>
      <c r="B4158" t="s">
        <v>4154</v>
      </c>
    </row>
    <row r="4159" spans="1:2" x14ac:dyDescent="0.25">
      <c r="A4159">
        <f ca="1">IF(ISNUMBER(SEARCH($H$1,List1!B4159)),MAX($A$1:A4158)+1,0)</f>
        <v>0</v>
      </c>
      <c r="B4159" t="s">
        <v>4155</v>
      </c>
    </row>
    <row r="4160" spans="1:2" x14ac:dyDescent="0.25">
      <c r="A4160">
        <f ca="1">IF(ISNUMBER(SEARCH($H$1,List1!B4160)),MAX($A$1:A4159)+1,0)</f>
        <v>0</v>
      </c>
      <c r="B4160" t="s">
        <v>4156</v>
      </c>
    </row>
    <row r="4161" spans="1:2" x14ac:dyDescent="0.25">
      <c r="A4161">
        <f ca="1">IF(ISNUMBER(SEARCH($H$1,List1!B4161)),MAX($A$1:A4160)+1,0)</f>
        <v>0</v>
      </c>
      <c r="B4161" t="s">
        <v>4157</v>
      </c>
    </row>
    <row r="4162" spans="1:2" x14ac:dyDescent="0.25">
      <c r="A4162">
        <f ca="1">IF(ISNUMBER(SEARCH($H$1,List1!B4162)),MAX($A$1:A4161)+1,0)</f>
        <v>0</v>
      </c>
      <c r="B4162" t="s">
        <v>4158</v>
      </c>
    </row>
    <row r="4163" spans="1:2" x14ac:dyDescent="0.25">
      <c r="A4163">
        <f ca="1">IF(ISNUMBER(SEARCH($H$1,List1!B4163)),MAX($A$1:A4162)+1,0)</f>
        <v>0</v>
      </c>
      <c r="B4163" t="s">
        <v>4159</v>
      </c>
    </row>
    <row r="4164" spans="1:2" x14ac:dyDescent="0.25">
      <c r="A4164">
        <f ca="1">IF(ISNUMBER(SEARCH($H$1,List1!B4164)),MAX($A$1:A4163)+1,0)</f>
        <v>0</v>
      </c>
      <c r="B4164" t="s">
        <v>4160</v>
      </c>
    </row>
    <row r="4165" spans="1:2" x14ac:dyDescent="0.25">
      <c r="A4165">
        <f ca="1">IF(ISNUMBER(SEARCH($H$1,List1!B4165)),MAX($A$1:A4164)+1,0)</f>
        <v>0</v>
      </c>
      <c r="B4165" t="s">
        <v>4161</v>
      </c>
    </row>
    <row r="4166" spans="1:2" x14ac:dyDescent="0.25">
      <c r="A4166">
        <f ca="1">IF(ISNUMBER(SEARCH($H$1,List1!B4166)),MAX($A$1:A4165)+1,0)</f>
        <v>0</v>
      </c>
      <c r="B4166" t="s">
        <v>4162</v>
      </c>
    </row>
    <row r="4167" spans="1:2" x14ac:dyDescent="0.25">
      <c r="A4167">
        <f ca="1">IF(ISNUMBER(SEARCH($H$1,List1!B4167)),MAX($A$1:A4166)+1,0)</f>
        <v>0</v>
      </c>
      <c r="B4167" t="s">
        <v>4163</v>
      </c>
    </row>
    <row r="4168" spans="1:2" x14ac:dyDescent="0.25">
      <c r="A4168">
        <f ca="1">IF(ISNUMBER(SEARCH($H$1,List1!B4168)),MAX($A$1:A4167)+1,0)</f>
        <v>0</v>
      </c>
      <c r="B4168" t="s">
        <v>4164</v>
      </c>
    </row>
    <row r="4169" spans="1:2" x14ac:dyDescent="0.25">
      <c r="A4169">
        <f ca="1">IF(ISNUMBER(SEARCH($H$1,List1!B4169)),MAX($A$1:A4168)+1,0)</f>
        <v>0</v>
      </c>
      <c r="B4169" t="s">
        <v>4165</v>
      </c>
    </row>
    <row r="4170" spans="1:2" x14ac:dyDescent="0.25">
      <c r="A4170">
        <f ca="1">IF(ISNUMBER(SEARCH($H$1,List1!B4170)),MAX($A$1:A4169)+1,0)</f>
        <v>0</v>
      </c>
      <c r="B4170" t="s">
        <v>4166</v>
      </c>
    </row>
    <row r="4171" spans="1:2" x14ac:dyDescent="0.25">
      <c r="A4171">
        <f ca="1">IF(ISNUMBER(SEARCH($H$1,List1!B4171)),MAX($A$1:A4170)+1,0)</f>
        <v>0</v>
      </c>
      <c r="B4171" t="s">
        <v>4167</v>
      </c>
    </row>
    <row r="4172" spans="1:2" x14ac:dyDescent="0.25">
      <c r="A4172">
        <f ca="1">IF(ISNUMBER(SEARCH($H$1,List1!B4172)),MAX($A$1:A4171)+1,0)</f>
        <v>0</v>
      </c>
      <c r="B4172" t="s">
        <v>4168</v>
      </c>
    </row>
    <row r="4173" spans="1:2" x14ac:dyDescent="0.25">
      <c r="A4173">
        <f ca="1">IF(ISNUMBER(SEARCH($H$1,List1!B4173)),MAX($A$1:A4172)+1,0)</f>
        <v>0</v>
      </c>
      <c r="B4173" t="s">
        <v>4169</v>
      </c>
    </row>
    <row r="4174" spans="1:2" x14ac:dyDescent="0.25">
      <c r="A4174">
        <f ca="1">IF(ISNUMBER(SEARCH($H$1,List1!B4174)),MAX($A$1:A4173)+1,0)</f>
        <v>0</v>
      </c>
      <c r="B4174" t="s">
        <v>4170</v>
      </c>
    </row>
    <row r="4175" spans="1:2" x14ac:dyDescent="0.25">
      <c r="A4175">
        <f ca="1">IF(ISNUMBER(SEARCH($H$1,List1!B4175)),MAX($A$1:A4174)+1,0)</f>
        <v>0</v>
      </c>
      <c r="B4175" t="s">
        <v>4171</v>
      </c>
    </row>
    <row r="4176" spans="1:2" x14ac:dyDescent="0.25">
      <c r="A4176">
        <f ca="1">IF(ISNUMBER(SEARCH($H$1,List1!B4176)),MAX($A$1:A4175)+1,0)</f>
        <v>0</v>
      </c>
      <c r="B4176" t="s">
        <v>4172</v>
      </c>
    </row>
    <row r="4177" spans="1:2" x14ac:dyDescent="0.25">
      <c r="A4177">
        <f ca="1">IF(ISNUMBER(SEARCH($H$1,List1!B4177)),MAX($A$1:A4176)+1,0)</f>
        <v>0</v>
      </c>
      <c r="B4177" t="s">
        <v>4173</v>
      </c>
    </row>
    <row r="4178" spans="1:2" x14ac:dyDescent="0.25">
      <c r="A4178">
        <f ca="1">IF(ISNUMBER(SEARCH($H$1,List1!B4178)),MAX($A$1:A4177)+1,0)</f>
        <v>0</v>
      </c>
      <c r="B4178" t="s">
        <v>4174</v>
      </c>
    </row>
    <row r="4179" spans="1:2" x14ac:dyDescent="0.25">
      <c r="A4179">
        <f ca="1">IF(ISNUMBER(SEARCH($H$1,List1!B4179)),MAX($A$1:A4178)+1,0)</f>
        <v>0</v>
      </c>
      <c r="B4179" t="s">
        <v>4175</v>
      </c>
    </row>
    <row r="4180" spans="1:2" x14ac:dyDescent="0.25">
      <c r="A4180">
        <f ca="1">IF(ISNUMBER(SEARCH($H$1,List1!B4180)),MAX($A$1:A4179)+1,0)</f>
        <v>0</v>
      </c>
      <c r="B4180" t="s">
        <v>4176</v>
      </c>
    </row>
    <row r="4181" spans="1:2" x14ac:dyDescent="0.25">
      <c r="A4181">
        <f ca="1">IF(ISNUMBER(SEARCH($H$1,List1!B4181)),MAX($A$1:A4180)+1,0)</f>
        <v>0</v>
      </c>
      <c r="B4181" t="s">
        <v>4177</v>
      </c>
    </row>
    <row r="4182" spans="1:2" x14ac:dyDescent="0.25">
      <c r="A4182">
        <f ca="1">IF(ISNUMBER(SEARCH($H$1,List1!B4182)),MAX($A$1:A4181)+1,0)</f>
        <v>0</v>
      </c>
      <c r="B4182" t="s">
        <v>4178</v>
      </c>
    </row>
    <row r="4183" spans="1:2" x14ac:dyDescent="0.25">
      <c r="A4183">
        <f ca="1">IF(ISNUMBER(SEARCH($H$1,List1!B4183)),MAX($A$1:A4182)+1,0)</f>
        <v>0</v>
      </c>
      <c r="B4183" t="s">
        <v>4179</v>
      </c>
    </row>
    <row r="4184" spans="1:2" x14ac:dyDescent="0.25">
      <c r="A4184">
        <f ca="1">IF(ISNUMBER(SEARCH($H$1,List1!B4184)),MAX($A$1:A4183)+1,0)</f>
        <v>0</v>
      </c>
      <c r="B4184" t="s">
        <v>4180</v>
      </c>
    </row>
    <row r="4185" spans="1:2" x14ac:dyDescent="0.25">
      <c r="A4185">
        <f ca="1">IF(ISNUMBER(SEARCH($H$1,List1!B4185)),MAX($A$1:A4184)+1,0)</f>
        <v>0</v>
      </c>
      <c r="B4185" t="s">
        <v>4181</v>
      </c>
    </row>
    <row r="4186" spans="1:2" x14ac:dyDescent="0.25">
      <c r="A4186">
        <f ca="1">IF(ISNUMBER(SEARCH($H$1,List1!B4186)),MAX($A$1:A4185)+1,0)</f>
        <v>0</v>
      </c>
      <c r="B4186" t="s">
        <v>4182</v>
      </c>
    </row>
    <row r="4187" spans="1:2" x14ac:dyDescent="0.25">
      <c r="A4187">
        <f ca="1">IF(ISNUMBER(SEARCH($H$1,List1!B4187)),MAX($A$1:A4186)+1,0)</f>
        <v>0</v>
      </c>
      <c r="B4187" t="s">
        <v>4183</v>
      </c>
    </row>
    <row r="4188" spans="1:2" x14ac:dyDescent="0.25">
      <c r="A4188">
        <f ca="1">IF(ISNUMBER(SEARCH($H$1,List1!B4188)),MAX($A$1:A4187)+1,0)</f>
        <v>0</v>
      </c>
      <c r="B4188" t="s">
        <v>4184</v>
      </c>
    </row>
    <row r="4189" spans="1:2" x14ac:dyDescent="0.25">
      <c r="A4189">
        <f ca="1">IF(ISNUMBER(SEARCH($H$1,List1!B4189)),MAX($A$1:A4188)+1,0)</f>
        <v>0</v>
      </c>
      <c r="B4189" t="s">
        <v>4185</v>
      </c>
    </row>
    <row r="4190" spans="1:2" x14ac:dyDescent="0.25">
      <c r="A4190">
        <f ca="1">IF(ISNUMBER(SEARCH($H$1,List1!B4190)),MAX($A$1:A4189)+1,0)</f>
        <v>0</v>
      </c>
      <c r="B4190" t="s">
        <v>4186</v>
      </c>
    </row>
    <row r="4191" spans="1:2" x14ac:dyDescent="0.25">
      <c r="A4191">
        <f ca="1">IF(ISNUMBER(SEARCH($H$1,List1!B4191)),MAX($A$1:A4190)+1,0)</f>
        <v>0</v>
      </c>
      <c r="B4191" t="s">
        <v>4187</v>
      </c>
    </row>
    <row r="4192" spans="1:2" x14ac:dyDescent="0.25">
      <c r="A4192">
        <f ca="1">IF(ISNUMBER(SEARCH($H$1,List1!B4192)),MAX($A$1:A4191)+1,0)</f>
        <v>0</v>
      </c>
      <c r="B4192" t="s">
        <v>4188</v>
      </c>
    </row>
    <row r="4193" spans="1:2" x14ac:dyDescent="0.25">
      <c r="A4193">
        <f ca="1">IF(ISNUMBER(SEARCH($H$1,List1!B4193)),MAX($A$1:A4192)+1,0)</f>
        <v>0</v>
      </c>
      <c r="B4193" t="s">
        <v>4189</v>
      </c>
    </row>
    <row r="4194" spans="1:2" x14ac:dyDescent="0.25">
      <c r="A4194">
        <f ca="1">IF(ISNUMBER(SEARCH($H$1,List1!B4194)),MAX($A$1:A4193)+1,0)</f>
        <v>0</v>
      </c>
      <c r="B4194" t="s">
        <v>4190</v>
      </c>
    </row>
    <row r="4195" spans="1:2" x14ac:dyDescent="0.25">
      <c r="A4195">
        <f ca="1">IF(ISNUMBER(SEARCH($H$1,List1!B4195)),MAX($A$1:A4194)+1,0)</f>
        <v>0</v>
      </c>
      <c r="B4195" t="s">
        <v>4191</v>
      </c>
    </row>
    <row r="4196" spans="1:2" x14ac:dyDescent="0.25">
      <c r="A4196">
        <f ca="1">IF(ISNUMBER(SEARCH($H$1,List1!B4196)),MAX($A$1:A4195)+1,0)</f>
        <v>0</v>
      </c>
      <c r="B4196" t="s">
        <v>4192</v>
      </c>
    </row>
    <row r="4197" spans="1:2" x14ac:dyDescent="0.25">
      <c r="A4197">
        <f ca="1">IF(ISNUMBER(SEARCH($H$1,List1!B4197)),MAX($A$1:A4196)+1,0)</f>
        <v>0</v>
      </c>
      <c r="B4197" t="s">
        <v>4193</v>
      </c>
    </row>
    <row r="4198" spans="1:2" x14ac:dyDescent="0.25">
      <c r="A4198">
        <f ca="1">IF(ISNUMBER(SEARCH($H$1,List1!B4198)),MAX($A$1:A4197)+1,0)</f>
        <v>0</v>
      </c>
      <c r="B4198" t="s">
        <v>4194</v>
      </c>
    </row>
    <row r="4199" spans="1:2" x14ac:dyDescent="0.25">
      <c r="A4199">
        <f ca="1">IF(ISNUMBER(SEARCH($H$1,List1!B4199)),MAX($A$1:A4198)+1,0)</f>
        <v>0</v>
      </c>
      <c r="B4199" t="s">
        <v>4195</v>
      </c>
    </row>
    <row r="4200" spans="1:2" x14ac:dyDescent="0.25">
      <c r="A4200">
        <f ca="1">IF(ISNUMBER(SEARCH($H$1,List1!B4200)),MAX($A$1:A4199)+1,0)</f>
        <v>0</v>
      </c>
      <c r="B4200" t="s">
        <v>4196</v>
      </c>
    </row>
    <row r="4201" spans="1:2" x14ac:dyDescent="0.25">
      <c r="A4201">
        <f ca="1">IF(ISNUMBER(SEARCH($H$1,List1!B4201)),MAX($A$1:A4200)+1,0)</f>
        <v>0</v>
      </c>
      <c r="B4201" t="s">
        <v>4197</v>
      </c>
    </row>
    <row r="4202" spans="1:2" x14ac:dyDescent="0.25">
      <c r="A4202">
        <f ca="1">IF(ISNUMBER(SEARCH($H$1,List1!B4202)),MAX($A$1:A4201)+1,0)</f>
        <v>0</v>
      </c>
      <c r="B4202" t="s">
        <v>4198</v>
      </c>
    </row>
    <row r="4203" spans="1:2" x14ac:dyDescent="0.25">
      <c r="A4203">
        <f ca="1">IF(ISNUMBER(SEARCH($H$1,List1!B4203)),MAX($A$1:A4202)+1,0)</f>
        <v>0</v>
      </c>
      <c r="B4203" t="s">
        <v>4199</v>
      </c>
    </row>
    <row r="4204" spans="1:2" x14ac:dyDescent="0.25">
      <c r="A4204">
        <f ca="1">IF(ISNUMBER(SEARCH($H$1,List1!B4204)),MAX($A$1:A4203)+1,0)</f>
        <v>0</v>
      </c>
      <c r="B4204" t="s">
        <v>4200</v>
      </c>
    </row>
    <row r="4205" spans="1:2" x14ac:dyDescent="0.25">
      <c r="A4205">
        <f ca="1">IF(ISNUMBER(SEARCH($H$1,List1!B4205)),MAX($A$1:A4204)+1,0)</f>
        <v>0</v>
      </c>
      <c r="B4205" t="s">
        <v>4201</v>
      </c>
    </row>
    <row r="4206" spans="1:2" x14ac:dyDescent="0.25">
      <c r="A4206">
        <f ca="1">IF(ISNUMBER(SEARCH($H$1,List1!B4206)),MAX($A$1:A4205)+1,0)</f>
        <v>0</v>
      </c>
      <c r="B4206" t="s">
        <v>4202</v>
      </c>
    </row>
    <row r="4207" spans="1:2" x14ac:dyDescent="0.25">
      <c r="A4207">
        <f ca="1">IF(ISNUMBER(SEARCH($H$1,List1!B4207)),MAX($A$1:A4206)+1,0)</f>
        <v>0</v>
      </c>
      <c r="B4207" t="s">
        <v>4203</v>
      </c>
    </row>
    <row r="4208" spans="1:2" x14ac:dyDescent="0.25">
      <c r="A4208">
        <f ca="1">IF(ISNUMBER(SEARCH($H$1,List1!B4208)),MAX($A$1:A4207)+1,0)</f>
        <v>0</v>
      </c>
      <c r="B4208" t="s">
        <v>4204</v>
      </c>
    </row>
    <row r="4209" spans="1:2" x14ac:dyDescent="0.25">
      <c r="A4209">
        <f ca="1">IF(ISNUMBER(SEARCH($H$1,List1!B4209)),MAX($A$1:A4208)+1,0)</f>
        <v>0</v>
      </c>
      <c r="B4209" t="s">
        <v>4205</v>
      </c>
    </row>
    <row r="4210" spans="1:2" x14ac:dyDescent="0.25">
      <c r="A4210">
        <f ca="1">IF(ISNUMBER(SEARCH($H$1,List1!B4210)),MAX($A$1:A4209)+1,0)</f>
        <v>0</v>
      </c>
      <c r="B4210" t="s">
        <v>4206</v>
      </c>
    </row>
    <row r="4211" spans="1:2" x14ac:dyDescent="0.25">
      <c r="A4211">
        <f ca="1">IF(ISNUMBER(SEARCH($H$1,List1!B4211)),MAX($A$1:A4210)+1,0)</f>
        <v>0</v>
      </c>
      <c r="B4211" t="s">
        <v>4207</v>
      </c>
    </row>
    <row r="4212" spans="1:2" x14ac:dyDescent="0.25">
      <c r="A4212">
        <f ca="1">IF(ISNUMBER(SEARCH($H$1,List1!B4212)),MAX($A$1:A4211)+1,0)</f>
        <v>0</v>
      </c>
      <c r="B4212" t="s">
        <v>4208</v>
      </c>
    </row>
    <row r="4213" spans="1:2" x14ac:dyDescent="0.25">
      <c r="A4213">
        <f ca="1">IF(ISNUMBER(SEARCH($H$1,List1!B4213)),MAX($A$1:A4212)+1,0)</f>
        <v>0</v>
      </c>
      <c r="B4213" t="s">
        <v>4209</v>
      </c>
    </row>
    <row r="4214" spans="1:2" x14ac:dyDescent="0.25">
      <c r="A4214">
        <f ca="1">IF(ISNUMBER(SEARCH($H$1,List1!B4214)),MAX($A$1:A4213)+1,0)</f>
        <v>0</v>
      </c>
      <c r="B4214" t="s">
        <v>4210</v>
      </c>
    </row>
    <row r="4215" spans="1:2" x14ac:dyDescent="0.25">
      <c r="A4215">
        <f ca="1">IF(ISNUMBER(SEARCH($H$1,List1!B4215)),MAX($A$1:A4214)+1,0)</f>
        <v>0</v>
      </c>
      <c r="B4215" t="s">
        <v>4211</v>
      </c>
    </row>
    <row r="4216" spans="1:2" x14ac:dyDescent="0.25">
      <c r="A4216">
        <f ca="1">IF(ISNUMBER(SEARCH($H$1,List1!B4216)),MAX($A$1:A4215)+1,0)</f>
        <v>0</v>
      </c>
      <c r="B4216" t="s">
        <v>4212</v>
      </c>
    </row>
    <row r="4217" spans="1:2" x14ac:dyDescent="0.25">
      <c r="A4217">
        <f ca="1">IF(ISNUMBER(SEARCH($H$1,List1!B4217)),MAX($A$1:A4216)+1,0)</f>
        <v>0</v>
      </c>
      <c r="B4217" t="s">
        <v>4213</v>
      </c>
    </row>
    <row r="4218" spans="1:2" x14ac:dyDescent="0.25">
      <c r="A4218">
        <f ca="1">IF(ISNUMBER(SEARCH($H$1,List1!B4218)),MAX($A$1:A4217)+1,0)</f>
        <v>0</v>
      </c>
      <c r="B4218" t="s">
        <v>4214</v>
      </c>
    </row>
    <row r="4219" spans="1:2" x14ac:dyDescent="0.25">
      <c r="A4219">
        <f ca="1">IF(ISNUMBER(SEARCH($H$1,List1!B4219)),MAX($A$1:A4218)+1,0)</f>
        <v>0</v>
      </c>
      <c r="B4219" t="s">
        <v>4215</v>
      </c>
    </row>
    <row r="4220" spans="1:2" x14ac:dyDescent="0.25">
      <c r="A4220">
        <f ca="1">IF(ISNUMBER(SEARCH($H$1,List1!B4220)),MAX($A$1:A4219)+1,0)</f>
        <v>0</v>
      </c>
      <c r="B4220" t="s">
        <v>4216</v>
      </c>
    </row>
    <row r="4221" spans="1:2" x14ac:dyDescent="0.25">
      <c r="A4221">
        <f ca="1">IF(ISNUMBER(SEARCH($H$1,List1!B4221)),MAX($A$1:A4220)+1,0)</f>
        <v>0</v>
      </c>
      <c r="B4221" t="s">
        <v>4217</v>
      </c>
    </row>
    <row r="4222" spans="1:2" x14ac:dyDescent="0.25">
      <c r="A4222">
        <f ca="1">IF(ISNUMBER(SEARCH($H$1,List1!B4222)),MAX($A$1:A4221)+1,0)</f>
        <v>0</v>
      </c>
      <c r="B4222" t="s">
        <v>4218</v>
      </c>
    </row>
    <row r="4223" spans="1:2" x14ac:dyDescent="0.25">
      <c r="A4223">
        <f ca="1">IF(ISNUMBER(SEARCH($H$1,List1!B4223)),MAX($A$1:A4222)+1,0)</f>
        <v>0</v>
      </c>
      <c r="B4223" t="s">
        <v>4219</v>
      </c>
    </row>
    <row r="4224" spans="1:2" x14ac:dyDescent="0.25">
      <c r="A4224">
        <f ca="1">IF(ISNUMBER(SEARCH($H$1,List1!B4224)),MAX($A$1:A4223)+1,0)</f>
        <v>0</v>
      </c>
      <c r="B4224" t="s">
        <v>4220</v>
      </c>
    </row>
    <row r="4225" spans="1:2" x14ac:dyDescent="0.25">
      <c r="A4225">
        <f ca="1">IF(ISNUMBER(SEARCH($H$1,List1!B4225)),MAX($A$1:A4224)+1,0)</f>
        <v>0</v>
      </c>
      <c r="B4225" t="s">
        <v>4221</v>
      </c>
    </row>
    <row r="4226" spans="1:2" x14ac:dyDescent="0.25">
      <c r="A4226">
        <f ca="1">IF(ISNUMBER(SEARCH($H$1,List1!B4226)),MAX($A$1:A4225)+1,0)</f>
        <v>0</v>
      </c>
      <c r="B4226" t="s">
        <v>4222</v>
      </c>
    </row>
    <row r="4227" spans="1:2" x14ac:dyDescent="0.25">
      <c r="A4227">
        <f ca="1">IF(ISNUMBER(SEARCH($H$1,List1!B4227)),MAX($A$1:A4226)+1,0)</f>
        <v>0</v>
      </c>
      <c r="B4227" t="s">
        <v>4223</v>
      </c>
    </row>
    <row r="4228" spans="1:2" x14ac:dyDescent="0.25">
      <c r="A4228">
        <f ca="1">IF(ISNUMBER(SEARCH($H$1,List1!B4228)),MAX($A$1:A4227)+1,0)</f>
        <v>0</v>
      </c>
      <c r="B4228" t="s">
        <v>4224</v>
      </c>
    </row>
    <row r="4229" spans="1:2" x14ac:dyDescent="0.25">
      <c r="A4229">
        <f ca="1">IF(ISNUMBER(SEARCH($H$1,List1!B4229)),MAX($A$1:A4228)+1,0)</f>
        <v>0</v>
      </c>
      <c r="B4229" t="s">
        <v>4225</v>
      </c>
    </row>
    <row r="4230" spans="1:2" x14ac:dyDescent="0.25">
      <c r="A4230">
        <f ca="1">IF(ISNUMBER(SEARCH($H$1,List1!B4230)),MAX($A$1:A4229)+1,0)</f>
        <v>0</v>
      </c>
      <c r="B4230" t="s">
        <v>4226</v>
      </c>
    </row>
    <row r="4231" spans="1:2" x14ac:dyDescent="0.25">
      <c r="A4231">
        <f ca="1">IF(ISNUMBER(SEARCH($H$1,List1!B4231)),MAX($A$1:A4230)+1,0)</f>
        <v>0</v>
      </c>
      <c r="B4231" t="s">
        <v>4227</v>
      </c>
    </row>
    <row r="4232" spans="1:2" x14ac:dyDescent="0.25">
      <c r="A4232">
        <f ca="1">IF(ISNUMBER(SEARCH($H$1,List1!B4232)),MAX($A$1:A4231)+1,0)</f>
        <v>0</v>
      </c>
      <c r="B4232" t="s">
        <v>4228</v>
      </c>
    </row>
    <row r="4233" spans="1:2" x14ac:dyDescent="0.25">
      <c r="A4233">
        <f ca="1">IF(ISNUMBER(SEARCH($H$1,List1!B4233)),MAX($A$1:A4232)+1,0)</f>
        <v>0</v>
      </c>
      <c r="B4233" t="s">
        <v>4229</v>
      </c>
    </row>
    <row r="4234" spans="1:2" x14ac:dyDescent="0.25">
      <c r="A4234">
        <f ca="1">IF(ISNUMBER(SEARCH($H$1,List1!B4234)),MAX($A$1:A4233)+1,0)</f>
        <v>0</v>
      </c>
      <c r="B4234" t="s">
        <v>4230</v>
      </c>
    </row>
    <row r="4235" spans="1:2" x14ac:dyDescent="0.25">
      <c r="A4235">
        <f ca="1">IF(ISNUMBER(SEARCH($H$1,List1!B4235)),MAX($A$1:A4234)+1,0)</f>
        <v>0</v>
      </c>
      <c r="B4235" t="s">
        <v>4231</v>
      </c>
    </row>
    <row r="4236" spans="1:2" x14ac:dyDescent="0.25">
      <c r="A4236">
        <f ca="1">IF(ISNUMBER(SEARCH($H$1,List1!B4236)),MAX($A$1:A4235)+1,0)</f>
        <v>0</v>
      </c>
      <c r="B4236" t="s">
        <v>4232</v>
      </c>
    </row>
    <row r="4237" spans="1:2" x14ac:dyDescent="0.25">
      <c r="A4237">
        <f ca="1">IF(ISNUMBER(SEARCH($H$1,List1!B4237)),MAX($A$1:A4236)+1,0)</f>
        <v>0</v>
      </c>
      <c r="B4237" t="s">
        <v>4233</v>
      </c>
    </row>
    <row r="4238" spans="1:2" x14ac:dyDescent="0.25">
      <c r="A4238">
        <f ca="1">IF(ISNUMBER(SEARCH($H$1,List1!B4238)),MAX($A$1:A4237)+1,0)</f>
        <v>0</v>
      </c>
      <c r="B4238" t="s">
        <v>4234</v>
      </c>
    </row>
    <row r="4239" spans="1:2" x14ac:dyDescent="0.25">
      <c r="A4239">
        <f ca="1">IF(ISNUMBER(SEARCH($H$1,List1!B4239)),MAX($A$1:A4238)+1,0)</f>
        <v>0</v>
      </c>
      <c r="B4239" t="s">
        <v>4235</v>
      </c>
    </row>
    <row r="4240" spans="1:2" x14ac:dyDescent="0.25">
      <c r="A4240">
        <f ca="1">IF(ISNUMBER(SEARCH($H$1,List1!B4240)),MAX($A$1:A4239)+1,0)</f>
        <v>0</v>
      </c>
      <c r="B4240" t="s">
        <v>4236</v>
      </c>
    </row>
    <row r="4241" spans="1:2" x14ac:dyDescent="0.25">
      <c r="A4241">
        <f ca="1">IF(ISNUMBER(SEARCH($H$1,List1!B4241)),MAX($A$1:A4240)+1,0)</f>
        <v>0</v>
      </c>
      <c r="B4241" t="s">
        <v>4237</v>
      </c>
    </row>
    <row r="4242" spans="1:2" x14ac:dyDescent="0.25">
      <c r="A4242">
        <f ca="1">IF(ISNUMBER(SEARCH($H$1,List1!B4242)),MAX($A$1:A4241)+1,0)</f>
        <v>0</v>
      </c>
      <c r="B4242" t="s">
        <v>4238</v>
      </c>
    </row>
    <row r="4243" spans="1:2" x14ac:dyDescent="0.25">
      <c r="A4243">
        <f ca="1">IF(ISNUMBER(SEARCH($H$1,List1!B4243)),MAX($A$1:A4242)+1,0)</f>
        <v>0</v>
      </c>
      <c r="B4243" t="s">
        <v>4239</v>
      </c>
    </row>
    <row r="4244" spans="1:2" x14ac:dyDescent="0.25">
      <c r="A4244">
        <f ca="1">IF(ISNUMBER(SEARCH($H$1,List1!B4244)),MAX($A$1:A4243)+1,0)</f>
        <v>0</v>
      </c>
      <c r="B4244" t="s">
        <v>4240</v>
      </c>
    </row>
    <row r="4245" spans="1:2" x14ac:dyDescent="0.25">
      <c r="A4245">
        <f ca="1">IF(ISNUMBER(SEARCH($H$1,List1!B4245)),MAX($A$1:A4244)+1,0)</f>
        <v>0</v>
      </c>
      <c r="B4245" t="s">
        <v>4241</v>
      </c>
    </row>
    <row r="4246" spans="1:2" x14ac:dyDescent="0.25">
      <c r="A4246">
        <f ca="1">IF(ISNUMBER(SEARCH($H$1,List1!B4246)),MAX($A$1:A4245)+1,0)</f>
        <v>0</v>
      </c>
      <c r="B4246" t="s">
        <v>4242</v>
      </c>
    </row>
    <row r="4247" spans="1:2" x14ac:dyDescent="0.25">
      <c r="A4247">
        <f ca="1">IF(ISNUMBER(SEARCH($H$1,List1!B4247)),MAX($A$1:A4246)+1,0)</f>
        <v>0</v>
      </c>
      <c r="B4247" t="s">
        <v>4243</v>
      </c>
    </row>
    <row r="4248" spans="1:2" x14ac:dyDescent="0.25">
      <c r="A4248">
        <f ca="1">IF(ISNUMBER(SEARCH($H$1,List1!B4248)),MAX($A$1:A4247)+1,0)</f>
        <v>0</v>
      </c>
      <c r="B4248" t="s">
        <v>4244</v>
      </c>
    </row>
    <row r="4249" spans="1:2" x14ac:dyDescent="0.25">
      <c r="A4249">
        <f ca="1">IF(ISNUMBER(SEARCH($H$1,List1!B4249)),MAX($A$1:A4248)+1,0)</f>
        <v>0</v>
      </c>
      <c r="B4249" t="s">
        <v>4245</v>
      </c>
    </row>
    <row r="4250" spans="1:2" x14ac:dyDescent="0.25">
      <c r="A4250">
        <f ca="1">IF(ISNUMBER(SEARCH($H$1,List1!B4250)),MAX($A$1:A4249)+1,0)</f>
        <v>0</v>
      </c>
      <c r="B4250" t="s">
        <v>4246</v>
      </c>
    </row>
    <row r="4251" spans="1:2" x14ac:dyDescent="0.25">
      <c r="A4251">
        <f ca="1">IF(ISNUMBER(SEARCH($H$1,List1!B4251)),MAX($A$1:A4250)+1,0)</f>
        <v>0</v>
      </c>
      <c r="B4251" t="s">
        <v>4247</v>
      </c>
    </row>
    <row r="4252" spans="1:2" x14ac:dyDescent="0.25">
      <c r="A4252">
        <f ca="1">IF(ISNUMBER(SEARCH($H$1,List1!B4252)),MAX($A$1:A4251)+1,0)</f>
        <v>0</v>
      </c>
      <c r="B4252" t="s">
        <v>4248</v>
      </c>
    </row>
    <row r="4253" spans="1:2" x14ac:dyDescent="0.25">
      <c r="A4253">
        <f ca="1">IF(ISNUMBER(SEARCH($H$1,List1!B4253)),MAX($A$1:A4252)+1,0)</f>
        <v>0</v>
      </c>
      <c r="B4253" t="s">
        <v>4249</v>
      </c>
    </row>
    <row r="4254" spans="1:2" x14ac:dyDescent="0.25">
      <c r="A4254">
        <f ca="1">IF(ISNUMBER(SEARCH($H$1,List1!B4254)),MAX($A$1:A4253)+1,0)</f>
        <v>0</v>
      </c>
      <c r="B4254" t="s">
        <v>4250</v>
      </c>
    </row>
    <row r="4255" spans="1:2" x14ac:dyDescent="0.25">
      <c r="A4255">
        <f ca="1">IF(ISNUMBER(SEARCH($H$1,List1!B4255)),MAX($A$1:A4254)+1,0)</f>
        <v>0</v>
      </c>
      <c r="B4255" t="s">
        <v>4251</v>
      </c>
    </row>
    <row r="4256" spans="1:2" x14ac:dyDescent="0.25">
      <c r="A4256">
        <f ca="1">IF(ISNUMBER(SEARCH($H$1,List1!B4256)),MAX($A$1:A4255)+1,0)</f>
        <v>0</v>
      </c>
      <c r="B4256" t="s">
        <v>4252</v>
      </c>
    </row>
    <row r="4257" spans="1:2" x14ac:dyDescent="0.25">
      <c r="A4257">
        <f ca="1">IF(ISNUMBER(SEARCH($H$1,List1!B4257)),MAX($A$1:A4256)+1,0)</f>
        <v>0</v>
      </c>
      <c r="B4257" t="s">
        <v>4253</v>
      </c>
    </row>
    <row r="4258" spans="1:2" x14ac:dyDescent="0.25">
      <c r="A4258">
        <f ca="1">IF(ISNUMBER(SEARCH($H$1,List1!B4258)),MAX($A$1:A4257)+1,0)</f>
        <v>0</v>
      </c>
      <c r="B4258" t="s">
        <v>4254</v>
      </c>
    </row>
    <row r="4259" spans="1:2" x14ac:dyDescent="0.25">
      <c r="A4259">
        <f ca="1">IF(ISNUMBER(SEARCH($H$1,List1!B4259)),MAX($A$1:A4258)+1,0)</f>
        <v>0</v>
      </c>
      <c r="B4259" t="s">
        <v>4255</v>
      </c>
    </row>
    <row r="4260" spans="1:2" x14ac:dyDescent="0.25">
      <c r="A4260">
        <f ca="1">IF(ISNUMBER(SEARCH($H$1,List1!B4260)),MAX($A$1:A4259)+1,0)</f>
        <v>0</v>
      </c>
      <c r="B4260" t="s">
        <v>4256</v>
      </c>
    </row>
    <row r="4261" spans="1:2" x14ac:dyDescent="0.25">
      <c r="A4261">
        <f ca="1">IF(ISNUMBER(SEARCH($H$1,List1!B4261)),MAX($A$1:A4260)+1,0)</f>
        <v>0</v>
      </c>
      <c r="B4261" t="s">
        <v>4257</v>
      </c>
    </row>
    <row r="4262" spans="1:2" x14ac:dyDescent="0.25">
      <c r="A4262">
        <f ca="1">IF(ISNUMBER(SEARCH($H$1,List1!B4262)),MAX($A$1:A4261)+1,0)</f>
        <v>0</v>
      </c>
      <c r="B4262" t="s">
        <v>4258</v>
      </c>
    </row>
    <row r="4263" spans="1:2" x14ac:dyDescent="0.25">
      <c r="A4263">
        <f ca="1">IF(ISNUMBER(SEARCH($H$1,List1!B4263)),MAX($A$1:A4262)+1,0)</f>
        <v>0</v>
      </c>
      <c r="B4263" t="s">
        <v>4259</v>
      </c>
    </row>
    <row r="4264" spans="1:2" x14ac:dyDescent="0.25">
      <c r="A4264">
        <f ca="1">IF(ISNUMBER(SEARCH($H$1,List1!B4264)),MAX($A$1:A4263)+1,0)</f>
        <v>0</v>
      </c>
      <c r="B4264" t="s">
        <v>4260</v>
      </c>
    </row>
    <row r="4265" spans="1:2" x14ac:dyDescent="0.25">
      <c r="A4265">
        <f ca="1">IF(ISNUMBER(SEARCH($H$1,List1!B4265)),MAX($A$1:A4264)+1,0)</f>
        <v>0</v>
      </c>
      <c r="B4265" t="s">
        <v>4261</v>
      </c>
    </row>
    <row r="4266" spans="1:2" x14ac:dyDescent="0.25">
      <c r="A4266">
        <f ca="1">IF(ISNUMBER(SEARCH($H$1,List1!B4266)),MAX($A$1:A4265)+1,0)</f>
        <v>0</v>
      </c>
      <c r="B4266" t="s">
        <v>4262</v>
      </c>
    </row>
    <row r="4267" spans="1:2" x14ac:dyDescent="0.25">
      <c r="A4267">
        <f ca="1">IF(ISNUMBER(SEARCH($H$1,List1!B4267)),MAX($A$1:A4266)+1,0)</f>
        <v>0</v>
      </c>
      <c r="B4267" t="s">
        <v>4263</v>
      </c>
    </row>
    <row r="4268" spans="1:2" x14ac:dyDescent="0.25">
      <c r="A4268">
        <f ca="1">IF(ISNUMBER(SEARCH($H$1,List1!B4268)),MAX($A$1:A4267)+1,0)</f>
        <v>0</v>
      </c>
      <c r="B4268" t="s">
        <v>4264</v>
      </c>
    </row>
    <row r="4269" spans="1:2" x14ac:dyDescent="0.25">
      <c r="A4269">
        <f ca="1">IF(ISNUMBER(SEARCH($H$1,List1!B4269)),MAX($A$1:A4268)+1,0)</f>
        <v>0</v>
      </c>
      <c r="B4269" t="s">
        <v>4265</v>
      </c>
    </row>
    <row r="4270" spans="1:2" x14ac:dyDescent="0.25">
      <c r="A4270">
        <f ca="1">IF(ISNUMBER(SEARCH($H$1,List1!B4270)),MAX($A$1:A4269)+1,0)</f>
        <v>0</v>
      </c>
      <c r="B4270" t="s">
        <v>4266</v>
      </c>
    </row>
    <row r="4271" spans="1:2" x14ac:dyDescent="0.25">
      <c r="A4271">
        <f ca="1">IF(ISNUMBER(SEARCH($H$1,List1!B4271)),MAX($A$1:A4270)+1,0)</f>
        <v>0</v>
      </c>
      <c r="B4271" t="s">
        <v>4267</v>
      </c>
    </row>
    <row r="4272" spans="1:2" x14ac:dyDescent="0.25">
      <c r="A4272">
        <f ca="1">IF(ISNUMBER(SEARCH($H$1,List1!B4272)),MAX($A$1:A4271)+1,0)</f>
        <v>0</v>
      </c>
      <c r="B4272" t="s">
        <v>4268</v>
      </c>
    </row>
    <row r="4273" spans="1:2" x14ac:dyDescent="0.25">
      <c r="A4273">
        <f ca="1">IF(ISNUMBER(SEARCH($H$1,List1!B4273)),MAX($A$1:A4272)+1,0)</f>
        <v>0</v>
      </c>
      <c r="B4273" t="s">
        <v>4269</v>
      </c>
    </row>
    <row r="4274" spans="1:2" x14ac:dyDescent="0.25">
      <c r="A4274">
        <f ca="1">IF(ISNUMBER(SEARCH($H$1,List1!B4274)),MAX($A$1:A4273)+1,0)</f>
        <v>0</v>
      </c>
      <c r="B4274" t="s">
        <v>4270</v>
      </c>
    </row>
    <row r="4275" spans="1:2" x14ac:dyDescent="0.25">
      <c r="A4275">
        <f ca="1">IF(ISNUMBER(SEARCH($H$1,List1!B4275)),MAX($A$1:A4274)+1,0)</f>
        <v>0</v>
      </c>
      <c r="B4275" t="s">
        <v>4271</v>
      </c>
    </row>
    <row r="4276" spans="1:2" x14ac:dyDescent="0.25">
      <c r="A4276">
        <f ca="1">IF(ISNUMBER(SEARCH($H$1,List1!B4276)),MAX($A$1:A4275)+1,0)</f>
        <v>0</v>
      </c>
      <c r="B4276" t="s">
        <v>4272</v>
      </c>
    </row>
    <row r="4277" spans="1:2" x14ac:dyDescent="0.25">
      <c r="A4277">
        <f ca="1">IF(ISNUMBER(SEARCH($H$1,List1!B4277)),MAX($A$1:A4276)+1,0)</f>
        <v>0</v>
      </c>
      <c r="B4277" t="s">
        <v>4273</v>
      </c>
    </row>
    <row r="4278" spans="1:2" x14ac:dyDescent="0.25">
      <c r="A4278">
        <f ca="1">IF(ISNUMBER(SEARCH($H$1,List1!B4278)),MAX($A$1:A4277)+1,0)</f>
        <v>0</v>
      </c>
      <c r="B4278" t="s">
        <v>4274</v>
      </c>
    </row>
    <row r="4279" spans="1:2" x14ac:dyDescent="0.25">
      <c r="A4279">
        <f ca="1">IF(ISNUMBER(SEARCH($H$1,List1!B4279)),MAX($A$1:A4278)+1,0)</f>
        <v>0</v>
      </c>
      <c r="B4279" t="s">
        <v>4275</v>
      </c>
    </row>
    <row r="4280" spans="1:2" x14ac:dyDescent="0.25">
      <c r="A4280">
        <f ca="1">IF(ISNUMBER(SEARCH($H$1,List1!B4280)),MAX($A$1:A4279)+1,0)</f>
        <v>0</v>
      </c>
      <c r="B4280" t="s">
        <v>4276</v>
      </c>
    </row>
    <row r="4281" spans="1:2" x14ac:dyDescent="0.25">
      <c r="A4281">
        <f ca="1">IF(ISNUMBER(SEARCH($H$1,List1!B4281)),MAX($A$1:A4280)+1,0)</f>
        <v>0</v>
      </c>
      <c r="B4281" t="s">
        <v>4277</v>
      </c>
    </row>
    <row r="4282" spans="1:2" x14ac:dyDescent="0.25">
      <c r="A4282">
        <f ca="1">IF(ISNUMBER(SEARCH($H$1,List1!B4282)),MAX($A$1:A4281)+1,0)</f>
        <v>0</v>
      </c>
      <c r="B4282" t="s">
        <v>4278</v>
      </c>
    </row>
    <row r="4283" spans="1:2" x14ac:dyDescent="0.25">
      <c r="A4283">
        <f ca="1">IF(ISNUMBER(SEARCH($H$1,List1!B4283)),MAX($A$1:A4282)+1,0)</f>
        <v>0</v>
      </c>
      <c r="B4283" t="s">
        <v>4279</v>
      </c>
    </row>
    <row r="4284" spans="1:2" x14ac:dyDescent="0.25">
      <c r="A4284">
        <f ca="1">IF(ISNUMBER(SEARCH($H$1,List1!B4284)),MAX($A$1:A4283)+1,0)</f>
        <v>0</v>
      </c>
      <c r="B4284" t="s">
        <v>4280</v>
      </c>
    </row>
    <row r="4285" spans="1:2" x14ac:dyDescent="0.25">
      <c r="A4285">
        <f ca="1">IF(ISNUMBER(SEARCH($H$1,List1!B4285)),MAX($A$1:A4284)+1,0)</f>
        <v>0</v>
      </c>
      <c r="B4285" t="s">
        <v>4281</v>
      </c>
    </row>
    <row r="4286" spans="1:2" x14ac:dyDescent="0.25">
      <c r="A4286">
        <f ca="1">IF(ISNUMBER(SEARCH($H$1,List1!B4286)),MAX($A$1:A4285)+1,0)</f>
        <v>0</v>
      </c>
      <c r="B4286" t="s">
        <v>4282</v>
      </c>
    </row>
    <row r="4287" spans="1:2" x14ac:dyDescent="0.25">
      <c r="A4287">
        <f ca="1">IF(ISNUMBER(SEARCH($H$1,List1!B4287)),MAX($A$1:A4286)+1,0)</f>
        <v>0</v>
      </c>
      <c r="B4287" t="s">
        <v>4283</v>
      </c>
    </row>
    <row r="4288" spans="1:2" x14ac:dyDescent="0.25">
      <c r="A4288">
        <f ca="1">IF(ISNUMBER(SEARCH($H$1,List1!B4288)),MAX($A$1:A4287)+1,0)</f>
        <v>0</v>
      </c>
      <c r="B4288" t="s">
        <v>4284</v>
      </c>
    </row>
    <row r="4289" spans="1:2" x14ac:dyDescent="0.25">
      <c r="A4289">
        <f ca="1">IF(ISNUMBER(SEARCH($H$1,List1!B4289)),MAX($A$1:A4288)+1,0)</f>
        <v>0</v>
      </c>
      <c r="B4289" t="s">
        <v>4285</v>
      </c>
    </row>
    <row r="4290" spans="1:2" x14ac:dyDescent="0.25">
      <c r="A4290">
        <f ca="1">IF(ISNUMBER(SEARCH($H$1,List1!B4290)),MAX($A$1:A4289)+1,0)</f>
        <v>0</v>
      </c>
      <c r="B4290" t="s">
        <v>4286</v>
      </c>
    </row>
    <row r="4291" spans="1:2" x14ac:dyDescent="0.25">
      <c r="A4291">
        <f ca="1">IF(ISNUMBER(SEARCH($H$1,List1!B4291)),MAX($A$1:A4290)+1,0)</f>
        <v>0</v>
      </c>
      <c r="B4291" t="s">
        <v>4287</v>
      </c>
    </row>
    <row r="4292" spans="1:2" x14ac:dyDescent="0.25">
      <c r="A4292">
        <f ca="1">IF(ISNUMBER(SEARCH($H$1,List1!B4292)),MAX($A$1:A4291)+1,0)</f>
        <v>0</v>
      </c>
      <c r="B4292" t="s">
        <v>4288</v>
      </c>
    </row>
    <row r="4293" spans="1:2" x14ac:dyDescent="0.25">
      <c r="A4293">
        <f ca="1">IF(ISNUMBER(SEARCH($H$1,List1!B4293)),MAX($A$1:A4292)+1,0)</f>
        <v>0</v>
      </c>
      <c r="B4293" t="s">
        <v>4289</v>
      </c>
    </row>
    <row r="4294" spans="1:2" x14ac:dyDescent="0.25">
      <c r="A4294">
        <f ca="1">IF(ISNUMBER(SEARCH($H$1,List1!B4294)),MAX($A$1:A4293)+1,0)</f>
        <v>0</v>
      </c>
      <c r="B4294" t="s">
        <v>4290</v>
      </c>
    </row>
    <row r="4295" spans="1:2" x14ac:dyDescent="0.25">
      <c r="A4295">
        <f ca="1">IF(ISNUMBER(SEARCH($H$1,List1!B4295)),MAX($A$1:A4294)+1,0)</f>
        <v>0</v>
      </c>
      <c r="B4295" t="s">
        <v>4291</v>
      </c>
    </row>
    <row r="4296" spans="1:2" x14ac:dyDescent="0.25">
      <c r="A4296">
        <f ca="1">IF(ISNUMBER(SEARCH($H$1,List1!B4296)),MAX($A$1:A4295)+1,0)</f>
        <v>0</v>
      </c>
      <c r="B4296" t="s">
        <v>4292</v>
      </c>
    </row>
    <row r="4297" spans="1:2" x14ac:dyDescent="0.25">
      <c r="A4297">
        <f ca="1">IF(ISNUMBER(SEARCH($H$1,List1!B4297)),MAX($A$1:A4296)+1,0)</f>
        <v>0</v>
      </c>
      <c r="B4297" t="s">
        <v>4293</v>
      </c>
    </row>
    <row r="4298" spans="1:2" x14ac:dyDescent="0.25">
      <c r="A4298">
        <f ca="1">IF(ISNUMBER(SEARCH($H$1,List1!B4298)),MAX($A$1:A4297)+1,0)</f>
        <v>0</v>
      </c>
      <c r="B4298" t="s">
        <v>4294</v>
      </c>
    </row>
    <row r="4299" spans="1:2" x14ac:dyDescent="0.25">
      <c r="A4299">
        <f ca="1">IF(ISNUMBER(SEARCH($H$1,List1!B4299)),MAX($A$1:A4298)+1,0)</f>
        <v>0</v>
      </c>
      <c r="B4299" t="s">
        <v>4295</v>
      </c>
    </row>
    <row r="4300" spans="1:2" x14ac:dyDescent="0.25">
      <c r="A4300">
        <f ca="1">IF(ISNUMBER(SEARCH($H$1,List1!B4300)),MAX($A$1:A4299)+1,0)</f>
        <v>0</v>
      </c>
      <c r="B4300" t="s">
        <v>4296</v>
      </c>
    </row>
    <row r="4301" spans="1:2" x14ac:dyDescent="0.25">
      <c r="A4301">
        <f ca="1">IF(ISNUMBER(SEARCH($H$1,List1!B4301)),MAX($A$1:A4300)+1,0)</f>
        <v>0</v>
      </c>
      <c r="B4301" t="s">
        <v>4297</v>
      </c>
    </row>
    <row r="4302" spans="1:2" x14ac:dyDescent="0.25">
      <c r="A4302">
        <f ca="1">IF(ISNUMBER(SEARCH($H$1,List1!B4302)),MAX($A$1:A4301)+1,0)</f>
        <v>0</v>
      </c>
      <c r="B4302" t="s">
        <v>4298</v>
      </c>
    </row>
    <row r="4303" spans="1:2" x14ac:dyDescent="0.25">
      <c r="A4303">
        <f ca="1">IF(ISNUMBER(SEARCH($H$1,List1!B4303)),MAX($A$1:A4302)+1,0)</f>
        <v>0</v>
      </c>
      <c r="B4303" t="s">
        <v>4299</v>
      </c>
    </row>
    <row r="4304" spans="1:2" x14ac:dyDescent="0.25">
      <c r="A4304">
        <f ca="1">IF(ISNUMBER(SEARCH($H$1,List1!B4304)),MAX($A$1:A4303)+1,0)</f>
        <v>0</v>
      </c>
      <c r="B4304" t="s">
        <v>4300</v>
      </c>
    </row>
    <row r="4305" spans="1:2" x14ac:dyDescent="0.25">
      <c r="A4305">
        <f ca="1">IF(ISNUMBER(SEARCH($H$1,List1!B4305)),MAX($A$1:A4304)+1,0)</f>
        <v>0</v>
      </c>
      <c r="B4305" t="s">
        <v>4301</v>
      </c>
    </row>
    <row r="4306" spans="1:2" x14ac:dyDescent="0.25">
      <c r="A4306">
        <f ca="1">IF(ISNUMBER(SEARCH($H$1,List1!B4306)),MAX($A$1:A4305)+1,0)</f>
        <v>0</v>
      </c>
      <c r="B4306" t="s">
        <v>4302</v>
      </c>
    </row>
    <row r="4307" spans="1:2" x14ac:dyDescent="0.25">
      <c r="A4307">
        <f ca="1">IF(ISNUMBER(SEARCH($H$1,List1!B4307)),MAX($A$1:A4306)+1,0)</f>
        <v>0</v>
      </c>
      <c r="B4307" t="s">
        <v>4303</v>
      </c>
    </row>
    <row r="4308" spans="1:2" x14ac:dyDescent="0.25">
      <c r="A4308">
        <f ca="1">IF(ISNUMBER(SEARCH($H$1,List1!B4308)),MAX($A$1:A4307)+1,0)</f>
        <v>0</v>
      </c>
      <c r="B4308" t="s">
        <v>4304</v>
      </c>
    </row>
    <row r="4309" spans="1:2" x14ac:dyDescent="0.25">
      <c r="A4309">
        <f ca="1">IF(ISNUMBER(SEARCH($H$1,List1!B4309)),MAX($A$1:A4308)+1,0)</f>
        <v>0</v>
      </c>
      <c r="B4309" t="s">
        <v>4305</v>
      </c>
    </row>
    <row r="4310" spans="1:2" x14ac:dyDescent="0.25">
      <c r="A4310">
        <f ca="1">IF(ISNUMBER(SEARCH($H$1,List1!B4310)),MAX($A$1:A4309)+1,0)</f>
        <v>0</v>
      </c>
      <c r="B4310" t="s">
        <v>4306</v>
      </c>
    </row>
    <row r="4311" spans="1:2" x14ac:dyDescent="0.25">
      <c r="A4311">
        <f ca="1">IF(ISNUMBER(SEARCH($H$1,List1!B4311)),MAX($A$1:A4310)+1,0)</f>
        <v>0</v>
      </c>
      <c r="B4311" t="s">
        <v>4307</v>
      </c>
    </row>
    <row r="4312" spans="1:2" x14ac:dyDescent="0.25">
      <c r="A4312">
        <f ca="1">IF(ISNUMBER(SEARCH($H$1,List1!B4312)),MAX($A$1:A4311)+1,0)</f>
        <v>0</v>
      </c>
      <c r="B4312" t="s">
        <v>4308</v>
      </c>
    </row>
    <row r="4313" spans="1:2" x14ac:dyDescent="0.25">
      <c r="A4313">
        <f ca="1">IF(ISNUMBER(SEARCH($H$1,List1!B4313)),MAX($A$1:A4312)+1,0)</f>
        <v>0</v>
      </c>
      <c r="B4313" t="s">
        <v>4309</v>
      </c>
    </row>
    <row r="4314" spans="1:2" x14ac:dyDescent="0.25">
      <c r="A4314">
        <f ca="1">IF(ISNUMBER(SEARCH($H$1,List1!B4314)),MAX($A$1:A4313)+1,0)</f>
        <v>0</v>
      </c>
      <c r="B4314" t="s">
        <v>4310</v>
      </c>
    </row>
    <row r="4315" spans="1:2" x14ac:dyDescent="0.25">
      <c r="A4315">
        <f ca="1">IF(ISNUMBER(SEARCH($H$1,List1!B4315)),MAX($A$1:A4314)+1,0)</f>
        <v>0</v>
      </c>
      <c r="B4315" t="s">
        <v>4311</v>
      </c>
    </row>
    <row r="4316" spans="1:2" x14ac:dyDescent="0.25">
      <c r="A4316">
        <f ca="1">IF(ISNUMBER(SEARCH($H$1,List1!B4316)),MAX($A$1:A4315)+1,0)</f>
        <v>0</v>
      </c>
      <c r="B4316" t="s">
        <v>4312</v>
      </c>
    </row>
    <row r="4317" spans="1:2" x14ac:dyDescent="0.25">
      <c r="A4317">
        <f ca="1">IF(ISNUMBER(SEARCH($H$1,List1!B4317)),MAX($A$1:A4316)+1,0)</f>
        <v>0</v>
      </c>
      <c r="B4317" t="s">
        <v>4313</v>
      </c>
    </row>
    <row r="4318" spans="1:2" x14ac:dyDescent="0.25">
      <c r="A4318">
        <f ca="1">IF(ISNUMBER(SEARCH($H$1,List1!B4318)),MAX($A$1:A4317)+1,0)</f>
        <v>0</v>
      </c>
      <c r="B4318" t="s">
        <v>4314</v>
      </c>
    </row>
    <row r="4319" spans="1:2" x14ac:dyDescent="0.25">
      <c r="A4319">
        <f ca="1">IF(ISNUMBER(SEARCH($H$1,List1!B4319)),MAX($A$1:A4318)+1,0)</f>
        <v>0</v>
      </c>
      <c r="B4319" t="s">
        <v>4315</v>
      </c>
    </row>
    <row r="4320" spans="1:2" x14ac:dyDescent="0.25">
      <c r="A4320">
        <f ca="1">IF(ISNUMBER(SEARCH($H$1,List1!B4320)),MAX($A$1:A4319)+1,0)</f>
        <v>0</v>
      </c>
      <c r="B4320" t="s">
        <v>4316</v>
      </c>
    </row>
    <row r="4321" spans="1:2" x14ac:dyDescent="0.25">
      <c r="A4321">
        <f ca="1">IF(ISNUMBER(SEARCH($H$1,List1!B4321)),MAX($A$1:A4320)+1,0)</f>
        <v>0</v>
      </c>
      <c r="B4321" t="s">
        <v>4317</v>
      </c>
    </row>
    <row r="4322" spans="1:2" x14ac:dyDescent="0.25">
      <c r="A4322">
        <f ca="1">IF(ISNUMBER(SEARCH($H$1,List1!B4322)),MAX($A$1:A4321)+1,0)</f>
        <v>0</v>
      </c>
      <c r="B4322" t="s">
        <v>4318</v>
      </c>
    </row>
    <row r="4323" spans="1:2" x14ac:dyDescent="0.25">
      <c r="A4323">
        <f ca="1">IF(ISNUMBER(SEARCH($H$1,List1!B4323)),MAX($A$1:A4322)+1,0)</f>
        <v>0</v>
      </c>
      <c r="B4323" t="s">
        <v>4319</v>
      </c>
    </row>
    <row r="4324" spans="1:2" x14ac:dyDescent="0.25">
      <c r="A4324">
        <f ca="1">IF(ISNUMBER(SEARCH($H$1,List1!B4324)),MAX($A$1:A4323)+1,0)</f>
        <v>0</v>
      </c>
      <c r="B4324" t="s">
        <v>4320</v>
      </c>
    </row>
    <row r="4325" spans="1:2" x14ac:dyDescent="0.25">
      <c r="A4325">
        <f ca="1">IF(ISNUMBER(SEARCH($H$1,List1!B4325)),MAX($A$1:A4324)+1,0)</f>
        <v>0</v>
      </c>
      <c r="B4325" t="s">
        <v>4321</v>
      </c>
    </row>
    <row r="4326" spans="1:2" x14ac:dyDescent="0.25">
      <c r="A4326">
        <f ca="1">IF(ISNUMBER(SEARCH($H$1,List1!B4326)),MAX($A$1:A4325)+1,0)</f>
        <v>0</v>
      </c>
      <c r="B4326" t="s">
        <v>4322</v>
      </c>
    </row>
    <row r="4327" spans="1:2" x14ac:dyDescent="0.25">
      <c r="A4327">
        <f ca="1">IF(ISNUMBER(SEARCH($H$1,List1!B4327)),MAX($A$1:A4326)+1,0)</f>
        <v>0</v>
      </c>
      <c r="B4327" t="s">
        <v>4323</v>
      </c>
    </row>
    <row r="4328" spans="1:2" x14ac:dyDescent="0.25">
      <c r="A4328">
        <f ca="1">IF(ISNUMBER(SEARCH($H$1,List1!B4328)),MAX($A$1:A4327)+1,0)</f>
        <v>0</v>
      </c>
      <c r="B4328" t="s">
        <v>4324</v>
      </c>
    </row>
    <row r="4329" spans="1:2" x14ac:dyDescent="0.25">
      <c r="A4329">
        <f ca="1">IF(ISNUMBER(SEARCH($H$1,List1!B4329)),MAX($A$1:A4328)+1,0)</f>
        <v>0</v>
      </c>
      <c r="B4329" t="s">
        <v>4325</v>
      </c>
    </row>
    <row r="4330" spans="1:2" x14ac:dyDescent="0.25">
      <c r="A4330">
        <f ca="1">IF(ISNUMBER(SEARCH($H$1,List1!B4330)),MAX($A$1:A4329)+1,0)</f>
        <v>0</v>
      </c>
      <c r="B4330" t="s">
        <v>4326</v>
      </c>
    </row>
    <row r="4331" spans="1:2" x14ac:dyDescent="0.25">
      <c r="A4331">
        <f ca="1">IF(ISNUMBER(SEARCH($H$1,List1!B4331)),MAX($A$1:A4330)+1,0)</f>
        <v>0</v>
      </c>
      <c r="B4331" t="s">
        <v>4327</v>
      </c>
    </row>
    <row r="4332" spans="1:2" x14ac:dyDescent="0.25">
      <c r="A4332">
        <f ca="1">IF(ISNUMBER(SEARCH($H$1,List1!B4332)),MAX($A$1:A4331)+1,0)</f>
        <v>0</v>
      </c>
      <c r="B4332" t="s">
        <v>4328</v>
      </c>
    </row>
    <row r="4333" spans="1:2" x14ac:dyDescent="0.25">
      <c r="A4333">
        <f ca="1">IF(ISNUMBER(SEARCH($H$1,List1!B4333)),MAX($A$1:A4332)+1,0)</f>
        <v>0</v>
      </c>
      <c r="B4333" t="s">
        <v>4329</v>
      </c>
    </row>
    <row r="4334" spans="1:2" x14ac:dyDescent="0.25">
      <c r="A4334">
        <f ca="1">IF(ISNUMBER(SEARCH($H$1,List1!B4334)),MAX($A$1:A4333)+1,0)</f>
        <v>0</v>
      </c>
      <c r="B4334" t="s">
        <v>4330</v>
      </c>
    </row>
    <row r="4335" spans="1:2" x14ac:dyDescent="0.25">
      <c r="A4335">
        <f ca="1">IF(ISNUMBER(SEARCH($H$1,List1!B4335)),MAX($A$1:A4334)+1,0)</f>
        <v>0</v>
      </c>
      <c r="B4335" t="s">
        <v>4331</v>
      </c>
    </row>
    <row r="4336" spans="1:2" x14ac:dyDescent="0.25">
      <c r="A4336">
        <f ca="1">IF(ISNUMBER(SEARCH($H$1,List1!B4336)),MAX($A$1:A4335)+1,0)</f>
        <v>0</v>
      </c>
      <c r="B4336" t="s">
        <v>4332</v>
      </c>
    </row>
    <row r="4337" spans="1:2" x14ac:dyDescent="0.25">
      <c r="A4337">
        <f ca="1">IF(ISNUMBER(SEARCH($H$1,List1!B4337)),MAX($A$1:A4336)+1,0)</f>
        <v>0</v>
      </c>
      <c r="B4337" t="s">
        <v>4333</v>
      </c>
    </row>
    <row r="4338" spans="1:2" x14ac:dyDescent="0.25">
      <c r="A4338">
        <f ca="1">IF(ISNUMBER(SEARCH($H$1,List1!B4338)),MAX($A$1:A4337)+1,0)</f>
        <v>0</v>
      </c>
      <c r="B4338" t="s">
        <v>4334</v>
      </c>
    </row>
    <row r="4339" spans="1:2" x14ac:dyDescent="0.25">
      <c r="A4339">
        <f ca="1">IF(ISNUMBER(SEARCH($H$1,List1!B4339)),MAX($A$1:A4338)+1,0)</f>
        <v>0</v>
      </c>
      <c r="B4339" t="s">
        <v>4335</v>
      </c>
    </row>
    <row r="4340" spans="1:2" x14ac:dyDescent="0.25">
      <c r="A4340">
        <f ca="1">IF(ISNUMBER(SEARCH($H$1,List1!B4340)),MAX($A$1:A4339)+1,0)</f>
        <v>0</v>
      </c>
      <c r="B4340" t="s">
        <v>4336</v>
      </c>
    </row>
    <row r="4341" spans="1:2" x14ac:dyDescent="0.25">
      <c r="A4341">
        <f ca="1">IF(ISNUMBER(SEARCH($H$1,List1!B4341)),MAX($A$1:A4340)+1,0)</f>
        <v>0</v>
      </c>
      <c r="B4341" t="s">
        <v>4337</v>
      </c>
    </row>
    <row r="4342" spans="1:2" x14ac:dyDescent="0.25">
      <c r="A4342">
        <f ca="1">IF(ISNUMBER(SEARCH($H$1,List1!B4342)),MAX($A$1:A4341)+1,0)</f>
        <v>0</v>
      </c>
      <c r="B4342" t="s">
        <v>4338</v>
      </c>
    </row>
    <row r="4343" spans="1:2" x14ac:dyDescent="0.25">
      <c r="A4343">
        <f ca="1">IF(ISNUMBER(SEARCH($H$1,List1!B4343)),MAX($A$1:A4342)+1,0)</f>
        <v>0</v>
      </c>
      <c r="B4343" t="s">
        <v>4339</v>
      </c>
    </row>
    <row r="4344" spans="1:2" x14ac:dyDescent="0.25">
      <c r="A4344">
        <f ca="1">IF(ISNUMBER(SEARCH($H$1,List1!B4344)),MAX($A$1:A4343)+1,0)</f>
        <v>0</v>
      </c>
      <c r="B4344" t="s">
        <v>4340</v>
      </c>
    </row>
    <row r="4345" spans="1:2" x14ac:dyDescent="0.25">
      <c r="A4345">
        <f ca="1">IF(ISNUMBER(SEARCH($H$1,List1!B4345)),MAX($A$1:A4344)+1,0)</f>
        <v>0</v>
      </c>
      <c r="B4345" t="s">
        <v>4341</v>
      </c>
    </row>
    <row r="4346" spans="1:2" x14ac:dyDescent="0.25">
      <c r="A4346">
        <f ca="1">IF(ISNUMBER(SEARCH($H$1,List1!B4346)),MAX($A$1:A4345)+1,0)</f>
        <v>0</v>
      </c>
      <c r="B4346" t="s">
        <v>4342</v>
      </c>
    </row>
    <row r="4347" spans="1:2" x14ac:dyDescent="0.25">
      <c r="A4347">
        <f ca="1">IF(ISNUMBER(SEARCH($H$1,List1!B4347)),MAX($A$1:A4346)+1,0)</f>
        <v>0</v>
      </c>
      <c r="B4347" t="s">
        <v>4343</v>
      </c>
    </row>
    <row r="4348" spans="1:2" x14ac:dyDescent="0.25">
      <c r="A4348">
        <f ca="1">IF(ISNUMBER(SEARCH($H$1,List1!B4348)),MAX($A$1:A4347)+1,0)</f>
        <v>0</v>
      </c>
      <c r="B4348" t="s">
        <v>4344</v>
      </c>
    </row>
    <row r="4349" spans="1:2" x14ac:dyDescent="0.25">
      <c r="A4349">
        <f ca="1">IF(ISNUMBER(SEARCH($H$1,List1!B4349)),MAX($A$1:A4348)+1,0)</f>
        <v>0</v>
      </c>
      <c r="B4349" t="s">
        <v>4345</v>
      </c>
    </row>
    <row r="4350" spans="1:2" x14ac:dyDescent="0.25">
      <c r="A4350">
        <f ca="1">IF(ISNUMBER(SEARCH($H$1,List1!B4350)),MAX($A$1:A4349)+1,0)</f>
        <v>0</v>
      </c>
      <c r="B4350" t="s">
        <v>4346</v>
      </c>
    </row>
    <row r="4351" spans="1:2" x14ac:dyDescent="0.25">
      <c r="A4351">
        <f ca="1">IF(ISNUMBER(SEARCH($H$1,List1!B4351)),MAX($A$1:A4350)+1,0)</f>
        <v>0</v>
      </c>
      <c r="B4351" t="s">
        <v>4347</v>
      </c>
    </row>
    <row r="4352" spans="1:2" x14ac:dyDescent="0.25">
      <c r="A4352">
        <f ca="1">IF(ISNUMBER(SEARCH($H$1,List1!B4352)),MAX($A$1:A4351)+1,0)</f>
        <v>0</v>
      </c>
      <c r="B4352" t="s">
        <v>4348</v>
      </c>
    </row>
    <row r="4353" spans="1:2" x14ac:dyDescent="0.25">
      <c r="A4353">
        <f ca="1">IF(ISNUMBER(SEARCH($H$1,List1!B4353)),MAX($A$1:A4352)+1,0)</f>
        <v>0</v>
      </c>
      <c r="B4353" t="s">
        <v>4349</v>
      </c>
    </row>
    <row r="4354" spans="1:2" x14ac:dyDescent="0.25">
      <c r="A4354">
        <f ca="1">IF(ISNUMBER(SEARCH($H$1,List1!B4354)),MAX($A$1:A4353)+1,0)</f>
        <v>0</v>
      </c>
      <c r="B4354" t="s">
        <v>4350</v>
      </c>
    </row>
    <row r="4355" spans="1:2" x14ac:dyDescent="0.25">
      <c r="A4355">
        <f ca="1">IF(ISNUMBER(SEARCH($H$1,List1!B4355)),MAX($A$1:A4354)+1,0)</f>
        <v>0</v>
      </c>
      <c r="B4355" t="s">
        <v>4351</v>
      </c>
    </row>
    <row r="4356" spans="1:2" x14ac:dyDescent="0.25">
      <c r="A4356">
        <f ca="1">IF(ISNUMBER(SEARCH($H$1,List1!B4356)),MAX($A$1:A4355)+1,0)</f>
        <v>0</v>
      </c>
      <c r="B4356" t="s">
        <v>4352</v>
      </c>
    </row>
    <row r="4357" spans="1:2" x14ac:dyDescent="0.25">
      <c r="A4357">
        <f ca="1">IF(ISNUMBER(SEARCH($H$1,List1!B4357)),MAX($A$1:A4356)+1,0)</f>
        <v>0</v>
      </c>
      <c r="B4357" t="s">
        <v>4353</v>
      </c>
    </row>
    <row r="4358" spans="1:2" x14ac:dyDescent="0.25">
      <c r="A4358">
        <f ca="1">IF(ISNUMBER(SEARCH($H$1,List1!B4358)),MAX($A$1:A4357)+1,0)</f>
        <v>0</v>
      </c>
      <c r="B4358" t="s">
        <v>4354</v>
      </c>
    </row>
    <row r="4359" spans="1:2" x14ac:dyDescent="0.25">
      <c r="A4359">
        <f ca="1">IF(ISNUMBER(SEARCH($H$1,List1!B4359)),MAX($A$1:A4358)+1,0)</f>
        <v>0</v>
      </c>
      <c r="B4359" t="s">
        <v>4355</v>
      </c>
    </row>
    <row r="4360" spans="1:2" x14ac:dyDescent="0.25">
      <c r="A4360">
        <f ca="1">IF(ISNUMBER(SEARCH($H$1,List1!B4360)),MAX($A$1:A4359)+1,0)</f>
        <v>0</v>
      </c>
      <c r="B4360" t="s">
        <v>4356</v>
      </c>
    </row>
    <row r="4361" spans="1:2" x14ac:dyDescent="0.25">
      <c r="A4361">
        <f ca="1">IF(ISNUMBER(SEARCH($H$1,List1!B4361)),MAX($A$1:A4360)+1,0)</f>
        <v>0</v>
      </c>
      <c r="B4361" t="s">
        <v>4357</v>
      </c>
    </row>
    <row r="4362" spans="1:2" x14ac:dyDescent="0.25">
      <c r="A4362">
        <f ca="1">IF(ISNUMBER(SEARCH($H$1,List1!B4362)),MAX($A$1:A4361)+1,0)</f>
        <v>0</v>
      </c>
      <c r="B4362" t="s">
        <v>4358</v>
      </c>
    </row>
    <row r="4363" spans="1:2" x14ac:dyDescent="0.25">
      <c r="A4363">
        <f ca="1">IF(ISNUMBER(SEARCH($H$1,List1!B4363)),MAX($A$1:A4362)+1,0)</f>
        <v>0</v>
      </c>
      <c r="B4363" t="s">
        <v>4359</v>
      </c>
    </row>
    <row r="4364" spans="1:2" x14ac:dyDescent="0.25">
      <c r="A4364">
        <f ca="1">IF(ISNUMBER(SEARCH($H$1,List1!B4364)),MAX($A$1:A4363)+1,0)</f>
        <v>0</v>
      </c>
      <c r="B4364" t="s">
        <v>4360</v>
      </c>
    </row>
    <row r="4365" spans="1:2" x14ac:dyDescent="0.25">
      <c r="A4365">
        <f ca="1">IF(ISNUMBER(SEARCH($H$1,List1!B4365)),MAX($A$1:A4364)+1,0)</f>
        <v>0</v>
      </c>
      <c r="B4365" t="s">
        <v>4361</v>
      </c>
    </row>
    <row r="4366" spans="1:2" x14ac:dyDescent="0.25">
      <c r="A4366">
        <f ca="1">IF(ISNUMBER(SEARCH($H$1,List1!B4366)),MAX($A$1:A4365)+1,0)</f>
        <v>0</v>
      </c>
      <c r="B4366" t="s">
        <v>4362</v>
      </c>
    </row>
    <row r="4367" spans="1:2" x14ac:dyDescent="0.25">
      <c r="A4367">
        <f ca="1">IF(ISNUMBER(SEARCH($H$1,List1!B4367)),MAX($A$1:A4366)+1,0)</f>
        <v>0</v>
      </c>
      <c r="B4367" t="s">
        <v>4363</v>
      </c>
    </row>
    <row r="4368" spans="1:2" x14ac:dyDescent="0.25">
      <c r="A4368">
        <f ca="1">IF(ISNUMBER(SEARCH($H$1,List1!B4368)),MAX($A$1:A4367)+1,0)</f>
        <v>0</v>
      </c>
      <c r="B4368" t="s">
        <v>4364</v>
      </c>
    </row>
    <row r="4369" spans="1:2" x14ac:dyDescent="0.25">
      <c r="A4369">
        <f ca="1">IF(ISNUMBER(SEARCH($H$1,List1!B4369)),MAX($A$1:A4368)+1,0)</f>
        <v>0</v>
      </c>
      <c r="B4369" t="s">
        <v>4365</v>
      </c>
    </row>
    <row r="4370" spans="1:2" x14ac:dyDescent="0.25">
      <c r="A4370">
        <f ca="1">IF(ISNUMBER(SEARCH($H$1,List1!B4370)),MAX($A$1:A4369)+1,0)</f>
        <v>0</v>
      </c>
      <c r="B4370" t="s">
        <v>4366</v>
      </c>
    </row>
    <row r="4371" spans="1:2" x14ac:dyDescent="0.25">
      <c r="A4371">
        <f ca="1">IF(ISNUMBER(SEARCH($H$1,List1!B4371)),MAX($A$1:A4370)+1,0)</f>
        <v>0</v>
      </c>
      <c r="B4371" t="s">
        <v>4367</v>
      </c>
    </row>
    <row r="4372" spans="1:2" x14ac:dyDescent="0.25">
      <c r="A4372">
        <f ca="1">IF(ISNUMBER(SEARCH($H$1,List1!B4372)),MAX($A$1:A4371)+1,0)</f>
        <v>0</v>
      </c>
      <c r="B4372" t="s">
        <v>4368</v>
      </c>
    </row>
    <row r="4373" spans="1:2" x14ac:dyDescent="0.25">
      <c r="A4373">
        <f ca="1">IF(ISNUMBER(SEARCH($H$1,List1!B4373)),MAX($A$1:A4372)+1,0)</f>
        <v>0</v>
      </c>
      <c r="B4373" t="s">
        <v>4369</v>
      </c>
    </row>
    <row r="4374" spans="1:2" x14ac:dyDescent="0.25">
      <c r="A4374">
        <f ca="1">IF(ISNUMBER(SEARCH($H$1,List1!B4374)),MAX($A$1:A4373)+1,0)</f>
        <v>0</v>
      </c>
      <c r="B4374" t="s">
        <v>4370</v>
      </c>
    </row>
    <row r="4375" spans="1:2" x14ac:dyDescent="0.25">
      <c r="A4375">
        <f ca="1">IF(ISNUMBER(SEARCH($H$1,List1!B4375)),MAX($A$1:A4374)+1,0)</f>
        <v>0</v>
      </c>
      <c r="B4375" t="s">
        <v>4371</v>
      </c>
    </row>
    <row r="4376" spans="1:2" x14ac:dyDescent="0.25">
      <c r="A4376">
        <f ca="1">IF(ISNUMBER(SEARCH($H$1,List1!B4376)),MAX($A$1:A4375)+1,0)</f>
        <v>0</v>
      </c>
      <c r="B4376" t="s">
        <v>4372</v>
      </c>
    </row>
    <row r="4377" spans="1:2" x14ac:dyDescent="0.25">
      <c r="A4377">
        <f ca="1">IF(ISNUMBER(SEARCH($H$1,List1!B4377)),MAX($A$1:A4376)+1,0)</f>
        <v>0</v>
      </c>
      <c r="B4377" t="s">
        <v>4373</v>
      </c>
    </row>
    <row r="4378" spans="1:2" x14ac:dyDescent="0.25">
      <c r="A4378">
        <f ca="1">IF(ISNUMBER(SEARCH($H$1,List1!B4378)),MAX($A$1:A4377)+1,0)</f>
        <v>0</v>
      </c>
      <c r="B4378" t="s">
        <v>4374</v>
      </c>
    </row>
    <row r="4379" spans="1:2" x14ac:dyDescent="0.25">
      <c r="A4379">
        <f ca="1">IF(ISNUMBER(SEARCH($H$1,List1!B4379)),MAX($A$1:A4378)+1,0)</f>
        <v>0</v>
      </c>
      <c r="B4379" t="s">
        <v>4375</v>
      </c>
    </row>
    <row r="4380" spans="1:2" x14ac:dyDescent="0.25">
      <c r="A4380">
        <f ca="1">IF(ISNUMBER(SEARCH($H$1,List1!B4380)),MAX($A$1:A4379)+1,0)</f>
        <v>0</v>
      </c>
      <c r="B4380" t="s">
        <v>4376</v>
      </c>
    </row>
    <row r="4381" spans="1:2" x14ac:dyDescent="0.25">
      <c r="A4381">
        <f ca="1">IF(ISNUMBER(SEARCH($H$1,List1!B4381)),MAX($A$1:A4380)+1,0)</f>
        <v>0</v>
      </c>
      <c r="B4381" t="s">
        <v>4377</v>
      </c>
    </row>
    <row r="4382" spans="1:2" x14ac:dyDescent="0.25">
      <c r="A4382">
        <f ca="1">IF(ISNUMBER(SEARCH($H$1,List1!B4382)),MAX($A$1:A4381)+1,0)</f>
        <v>0</v>
      </c>
      <c r="B4382" t="s">
        <v>4378</v>
      </c>
    </row>
    <row r="4383" spans="1:2" x14ac:dyDescent="0.25">
      <c r="A4383">
        <f ca="1">IF(ISNUMBER(SEARCH($H$1,List1!B4383)),MAX($A$1:A4382)+1,0)</f>
        <v>0</v>
      </c>
      <c r="B4383" t="s">
        <v>4379</v>
      </c>
    </row>
    <row r="4384" spans="1:2" x14ac:dyDescent="0.25">
      <c r="A4384">
        <f ca="1">IF(ISNUMBER(SEARCH($H$1,List1!B4384)),MAX($A$1:A4383)+1,0)</f>
        <v>0</v>
      </c>
      <c r="B4384" t="s">
        <v>4380</v>
      </c>
    </row>
    <row r="4385" spans="1:2" x14ac:dyDescent="0.25">
      <c r="A4385">
        <f ca="1">IF(ISNUMBER(SEARCH($H$1,List1!B4385)),MAX($A$1:A4384)+1,0)</f>
        <v>0</v>
      </c>
      <c r="B4385" t="s">
        <v>4381</v>
      </c>
    </row>
    <row r="4386" spans="1:2" x14ac:dyDescent="0.25">
      <c r="A4386">
        <f ca="1">IF(ISNUMBER(SEARCH($H$1,List1!B4386)),MAX($A$1:A4385)+1,0)</f>
        <v>0</v>
      </c>
      <c r="B4386" t="s">
        <v>4382</v>
      </c>
    </row>
    <row r="4387" spans="1:2" x14ac:dyDescent="0.25">
      <c r="A4387">
        <f ca="1">IF(ISNUMBER(SEARCH($H$1,List1!B4387)),MAX($A$1:A4386)+1,0)</f>
        <v>0</v>
      </c>
      <c r="B4387" t="s">
        <v>4383</v>
      </c>
    </row>
    <row r="4388" spans="1:2" x14ac:dyDescent="0.25">
      <c r="A4388">
        <f ca="1">IF(ISNUMBER(SEARCH($H$1,List1!B4388)),MAX($A$1:A4387)+1,0)</f>
        <v>0</v>
      </c>
      <c r="B4388" t="s">
        <v>4384</v>
      </c>
    </row>
    <row r="4389" spans="1:2" x14ac:dyDescent="0.25">
      <c r="A4389">
        <f ca="1">IF(ISNUMBER(SEARCH($H$1,List1!B4389)),MAX($A$1:A4388)+1,0)</f>
        <v>0</v>
      </c>
      <c r="B4389" t="s">
        <v>4385</v>
      </c>
    </row>
    <row r="4390" spans="1:2" x14ac:dyDescent="0.25">
      <c r="A4390">
        <f ca="1">IF(ISNUMBER(SEARCH($H$1,List1!B4390)),MAX($A$1:A4389)+1,0)</f>
        <v>0</v>
      </c>
      <c r="B4390" t="s">
        <v>4386</v>
      </c>
    </row>
    <row r="4391" spans="1:2" x14ac:dyDescent="0.25">
      <c r="A4391">
        <f ca="1">IF(ISNUMBER(SEARCH($H$1,List1!B4391)),MAX($A$1:A4390)+1,0)</f>
        <v>0</v>
      </c>
      <c r="B4391" t="s">
        <v>4387</v>
      </c>
    </row>
    <row r="4392" spans="1:2" x14ac:dyDescent="0.25">
      <c r="A4392">
        <f ca="1">IF(ISNUMBER(SEARCH($H$1,List1!B4392)),MAX($A$1:A4391)+1,0)</f>
        <v>0</v>
      </c>
      <c r="B4392" t="s">
        <v>4388</v>
      </c>
    </row>
    <row r="4393" spans="1:2" x14ac:dyDescent="0.25">
      <c r="A4393">
        <f ca="1">IF(ISNUMBER(SEARCH($H$1,List1!B4393)),MAX($A$1:A4392)+1,0)</f>
        <v>0</v>
      </c>
      <c r="B4393" t="s">
        <v>4389</v>
      </c>
    </row>
    <row r="4394" spans="1:2" x14ac:dyDescent="0.25">
      <c r="A4394">
        <f ca="1">IF(ISNUMBER(SEARCH($H$1,List1!B4394)),MAX($A$1:A4393)+1,0)</f>
        <v>0</v>
      </c>
      <c r="B4394" t="s">
        <v>4390</v>
      </c>
    </row>
    <row r="4395" spans="1:2" x14ac:dyDescent="0.25">
      <c r="A4395">
        <f ca="1">IF(ISNUMBER(SEARCH($H$1,List1!B4395)),MAX($A$1:A4394)+1,0)</f>
        <v>0</v>
      </c>
      <c r="B4395" t="s">
        <v>4391</v>
      </c>
    </row>
    <row r="4396" spans="1:2" x14ac:dyDescent="0.25">
      <c r="A4396">
        <f ca="1">IF(ISNUMBER(SEARCH($H$1,List1!B4396)),MAX($A$1:A4395)+1,0)</f>
        <v>0</v>
      </c>
      <c r="B4396" t="s">
        <v>4392</v>
      </c>
    </row>
    <row r="4397" spans="1:2" x14ac:dyDescent="0.25">
      <c r="A4397">
        <f ca="1">IF(ISNUMBER(SEARCH($H$1,List1!B4397)),MAX($A$1:A4396)+1,0)</f>
        <v>0</v>
      </c>
      <c r="B4397" t="s">
        <v>4393</v>
      </c>
    </row>
    <row r="4398" spans="1:2" x14ac:dyDescent="0.25">
      <c r="A4398">
        <f ca="1">IF(ISNUMBER(SEARCH($H$1,List1!B4398)),MAX($A$1:A4397)+1,0)</f>
        <v>0</v>
      </c>
      <c r="B4398" t="s">
        <v>4394</v>
      </c>
    </row>
    <row r="4399" spans="1:2" x14ac:dyDescent="0.25">
      <c r="A4399">
        <f ca="1">IF(ISNUMBER(SEARCH($H$1,List1!B4399)),MAX($A$1:A4398)+1,0)</f>
        <v>0</v>
      </c>
      <c r="B4399" t="s">
        <v>4395</v>
      </c>
    </row>
    <row r="4400" spans="1:2" x14ac:dyDescent="0.25">
      <c r="A4400">
        <f ca="1">IF(ISNUMBER(SEARCH($H$1,List1!B4400)),MAX($A$1:A4399)+1,0)</f>
        <v>0</v>
      </c>
      <c r="B4400" t="s">
        <v>4396</v>
      </c>
    </row>
    <row r="4401" spans="1:2" x14ac:dyDescent="0.25">
      <c r="A4401">
        <f ca="1">IF(ISNUMBER(SEARCH($H$1,List1!B4401)),MAX($A$1:A4400)+1,0)</f>
        <v>0</v>
      </c>
      <c r="B4401" t="s">
        <v>4397</v>
      </c>
    </row>
    <row r="4402" spans="1:2" x14ac:dyDescent="0.25">
      <c r="A4402">
        <f ca="1">IF(ISNUMBER(SEARCH($H$1,List1!B4402)),MAX($A$1:A4401)+1,0)</f>
        <v>0</v>
      </c>
      <c r="B4402" t="s">
        <v>4398</v>
      </c>
    </row>
    <row r="4403" spans="1:2" x14ac:dyDescent="0.25">
      <c r="A4403">
        <f ca="1">IF(ISNUMBER(SEARCH($H$1,List1!B4403)),MAX($A$1:A4402)+1,0)</f>
        <v>0</v>
      </c>
      <c r="B4403" t="s">
        <v>4399</v>
      </c>
    </row>
    <row r="4404" spans="1:2" x14ac:dyDescent="0.25">
      <c r="A4404">
        <f ca="1">IF(ISNUMBER(SEARCH($H$1,List1!B4404)),MAX($A$1:A4403)+1,0)</f>
        <v>0</v>
      </c>
      <c r="B4404" t="s">
        <v>4400</v>
      </c>
    </row>
    <row r="4405" spans="1:2" x14ac:dyDescent="0.25">
      <c r="A4405">
        <f ca="1">IF(ISNUMBER(SEARCH($H$1,List1!B4405)),MAX($A$1:A4404)+1,0)</f>
        <v>0</v>
      </c>
      <c r="B4405" t="s">
        <v>4401</v>
      </c>
    </row>
    <row r="4406" spans="1:2" x14ac:dyDescent="0.25">
      <c r="A4406">
        <f ca="1">IF(ISNUMBER(SEARCH($H$1,List1!B4406)),MAX($A$1:A4405)+1,0)</f>
        <v>0</v>
      </c>
      <c r="B4406" t="s">
        <v>4402</v>
      </c>
    </row>
    <row r="4407" spans="1:2" x14ac:dyDescent="0.25">
      <c r="A4407">
        <f ca="1">IF(ISNUMBER(SEARCH($H$1,List1!B4407)),MAX($A$1:A4406)+1,0)</f>
        <v>0</v>
      </c>
      <c r="B4407" t="s">
        <v>4403</v>
      </c>
    </row>
    <row r="4408" spans="1:2" x14ac:dyDescent="0.25">
      <c r="A4408">
        <f ca="1">IF(ISNUMBER(SEARCH($H$1,List1!B4408)),MAX($A$1:A4407)+1,0)</f>
        <v>0</v>
      </c>
      <c r="B4408" t="s">
        <v>4404</v>
      </c>
    </row>
    <row r="4409" spans="1:2" x14ac:dyDescent="0.25">
      <c r="A4409">
        <f ca="1">IF(ISNUMBER(SEARCH($H$1,List1!B4409)),MAX($A$1:A4408)+1,0)</f>
        <v>0</v>
      </c>
      <c r="B4409" t="s">
        <v>4405</v>
      </c>
    </row>
    <row r="4410" spans="1:2" x14ac:dyDescent="0.25">
      <c r="A4410">
        <f ca="1">IF(ISNUMBER(SEARCH($H$1,List1!B4410)),MAX($A$1:A4409)+1,0)</f>
        <v>0</v>
      </c>
      <c r="B4410" t="s">
        <v>4406</v>
      </c>
    </row>
    <row r="4411" spans="1:2" x14ac:dyDescent="0.25">
      <c r="A4411">
        <f ca="1">IF(ISNUMBER(SEARCH($H$1,List1!B4411)),MAX($A$1:A4410)+1,0)</f>
        <v>0</v>
      </c>
      <c r="B4411" t="s">
        <v>4407</v>
      </c>
    </row>
    <row r="4412" spans="1:2" x14ac:dyDescent="0.25">
      <c r="A4412">
        <f ca="1">IF(ISNUMBER(SEARCH($H$1,List1!B4412)),MAX($A$1:A4411)+1,0)</f>
        <v>0</v>
      </c>
      <c r="B4412" t="s">
        <v>4408</v>
      </c>
    </row>
    <row r="4413" spans="1:2" x14ac:dyDescent="0.25">
      <c r="A4413">
        <f ca="1">IF(ISNUMBER(SEARCH($H$1,List1!B4413)),MAX($A$1:A4412)+1,0)</f>
        <v>0</v>
      </c>
      <c r="B4413" t="s">
        <v>4409</v>
      </c>
    </row>
    <row r="4414" spans="1:2" x14ac:dyDescent="0.25">
      <c r="A4414">
        <f ca="1">IF(ISNUMBER(SEARCH($H$1,List1!B4414)),MAX($A$1:A4413)+1,0)</f>
        <v>0</v>
      </c>
      <c r="B4414" t="s">
        <v>4410</v>
      </c>
    </row>
    <row r="4415" spans="1:2" x14ac:dyDescent="0.25">
      <c r="A4415">
        <f ca="1">IF(ISNUMBER(SEARCH($H$1,List1!B4415)),MAX($A$1:A4414)+1,0)</f>
        <v>0</v>
      </c>
      <c r="B4415" t="s">
        <v>4411</v>
      </c>
    </row>
    <row r="4416" spans="1:2" x14ac:dyDescent="0.25">
      <c r="A4416">
        <f ca="1">IF(ISNUMBER(SEARCH($H$1,List1!B4416)),MAX($A$1:A4415)+1,0)</f>
        <v>0</v>
      </c>
      <c r="B4416" t="s">
        <v>4412</v>
      </c>
    </row>
    <row r="4417" spans="1:2" x14ac:dyDescent="0.25">
      <c r="A4417">
        <f ca="1">IF(ISNUMBER(SEARCH($H$1,List1!B4417)),MAX($A$1:A4416)+1,0)</f>
        <v>0</v>
      </c>
      <c r="B4417" t="s">
        <v>4413</v>
      </c>
    </row>
    <row r="4418" spans="1:2" x14ac:dyDescent="0.25">
      <c r="A4418">
        <f ca="1">IF(ISNUMBER(SEARCH($H$1,List1!B4418)),MAX($A$1:A4417)+1,0)</f>
        <v>0</v>
      </c>
      <c r="B4418" t="s">
        <v>4414</v>
      </c>
    </row>
    <row r="4419" spans="1:2" x14ac:dyDescent="0.25">
      <c r="A4419">
        <f ca="1">IF(ISNUMBER(SEARCH($H$1,List1!B4419)),MAX($A$1:A4418)+1,0)</f>
        <v>0</v>
      </c>
      <c r="B4419" t="s">
        <v>4415</v>
      </c>
    </row>
    <row r="4420" spans="1:2" x14ac:dyDescent="0.25">
      <c r="A4420">
        <f ca="1">IF(ISNUMBER(SEARCH($H$1,List1!B4420)),MAX($A$1:A4419)+1,0)</f>
        <v>0</v>
      </c>
      <c r="B4420" t="s">
        <v>4416</v>
      </c>
    </row>
    <row r="4421" spans="1:2" x14ac:dyDescent="0.25">
      <c r="A4421">
        <f ca="1">IF(ISNUMBER(SEARCH($H$1,List1!B4421)),MAX($A$1:A4420)+1,0)</f>
        <v>0</v>
      </c>
      <c r="B4421" t="s">
        <v>4417</v>
      </c>
    </row>
    <row r="4422" spans="1:2" x14ac:dyDescent="0.25">
      <c r="A4422">
        <f ca="1">IF(ISNUMBER(SEARCH($H$1,List1!B4422)),MAX($A$1:A4421)+1,0)</f>
        <v>0</v>
      </c>
      <c r="B4422" t="s">
        <v>4418</v>
      </c>
    </row>
    <row r="4423" spans="1:2" x14ac:dyDescent="0.25">
      <c r="A4423">
        <f ca="1">IF(ISNUMBER(SEARCH($H$1,List1!B4423)),MAX($A$1:A4422)+1,0)</f>
        <v>0</v>
      </c>
      <c r="B4423" t="s">
        <v>4419</v>
      </c>
    </row>
    <row r="4424" spans="1:2" x14ac:dyDescent="0.25">
      <c r="A4424">
        <f ca="1">IF(ISNUMBER(SEARCH($H$1,List1!B4424)),MAX($A$1:A4423)+1,0)</f>
        <v>0</v>
      </c>
      <c r="B4424" t="s">
        <v>4420</v>
      </c>
    </row>
    <row r="4425" spans="1:2" x14ac:dyDescent="0.25">
      <c r="A4425">
        <f ca="1">IF(ISNUMBER(SEARCH($H$1,List1!B4425)),MAX($A$1:A4424)+1,0)</f>
        <v>0</v>
      </c>
      <c r="B4425" t="s">
        <v>4421</v>
      </c>
    </row>
    <row r="4426" spans="1:2" x14ac:dyDescent="0.25">
      <c r="A4426">
        <f ca="1">IF(ISNUMBER(SEARCH($H$1,List1!B4426)),MAX($A$1:A4425)+1,0)</f>
        <v>0</v>
      </c>
      <c r="B4426" t="s">
        <v>4422</v>
      </c>
    </row>
    <row r="4427" spans="1:2" x14ac:dyDescent="0.25">
      <c r="A4427">
        <f ca="1">IF(ISNUMBER(SEARCH($H$1,List1!B4427)),MAX($A$1:A4426)+1,0)</f>
        <v>0</v>
      </c>
      <c r="B4427" t="s">
        <v>4423</v>
      </c>
    </row>
    <row r="4428" spans="1:2" x14ac:dyDescent="0.25">
      <c r="A4428">
        <f ca="1">IF(ISNUMBER(SEARCH($H$1,List1!B4428)),MAX($A$1:A4427)+1,0)</f>
        <v>0</v>
      </c>
      <c r="B4428" t="s">
        <v>4424</v>
      </c>
    </row>
    <row r="4429" spans="1:2" x14ac:dyDescent="0.25">
      <c r="A4429">
        <f ca="1">IF(ISNUMBER(SEARCH($H$1,List1!B4429)),MAX($A$1:A4428)+1,0)</f>
        <v>0</v>
      </c>
      <c r="B4429" t="s">
        <v>4425</v>
      </c>
    </row>
    <row r="4430" spans="1:2" x14ac:dyDescent="0.25">
      <c r="A4430">
        <f ca="1">IF(ISNUMBER(SEARCH($H$1,List1!B4430)),MAX($A$1:A4429)+1,0)</f>
        <v>0</v>
      </c>
      <c r="B4430" t="s">
        <v>4426</v>
      </c>
    </row>
    <row r="4431" spans="1:2" x14ac:dyDescent="0.25">
      <c r="A4431">
        <f ca="1">IF(ISNUMBER(SEARCH($H$1,List1!B4431)),MAX($A$1:A4430)+1,0)</f>
        <v>0</v>
      </c>
      <c r="B4431" t="s">
        <v>4427</v>
      </c>
    </row>
    <row r="4432" spans="1:2" x14ac:dyDescent="0.25">
      <c r="A4432">
        <f ca="1">IF(ISNUMBER(SEARCH($H$1,List1!B4432)),MAX($A$1:A4431)+1,0)</f>
        <v>0</v>
      </c>
      <c r="B4432" t="s">
        <v>4428</v>
      </c>
    </row>
    <row r="4433" spans="1:2" x14ac:dyDescent="0.25">
      <c r="A4433">
        <f ca="1">IF(ISNUMBER(SEARCH($H$1,List1!B4433)),MAX($A$1:A4432)+1,0)</f>
        <v>0</v>
      </c>
      <c r="B4433" t="s">
        <v>4429</v>
      </c>
    </row>
    <row r="4434" spans="1:2" x14ac:dyDescent="0.25">
      <c r="A4434">
        <f ca="1">IF(ISNUMBER(SEARCH($H$1,List1!B4434)),MAX($A$1:A4433)+1,0)</f>
        <v>0</v>
      </c>
      <c r="B4434" t="s">
        <v>4430</v>
      </c>
    </row>
    <row r="4435" spans="1:2" x14ac:dyDescent="0.25">
      <c r="A4435">
        <f ca="1">IF(ISNUMBER(SEARCH($H$1,List1!B4435)),MAX($A$1:A4434)+1,0)</f>
        <v>0</v>
      </c>
      <c r="B4435" t="s">
        <v>4431</v>
      </c>
    </row>
    <row r="4436" spans="1:2" x14ac:dyDescent="0.25">
      <c r="A4436">
        <f ca="1">IF(ISNUMBER(SEARCH($H$1,List1!B4436)),MAX($A$1:A4435)+1,0)</f>
        <v>0</v>
      </c>
      <c r="B4436" t="s">
        <v>4432</v>
      </c>
    </row>
    <row r="4437" spans="1:2" x14ac:dyDescent="0.25">
      <c r="A4437">
        <f ca="1">IF(ISNUMBER(SEARCH($H$1,List1!B4437)),MAX($A$1:A4436)+1,0)</f>
        <v>0</v>
      </c>
      <c r="B4437" t="s">
        <v>4433</v>
      </c>
    </row>
    <row r="4438" spans="1:2" x14ac:dyDescent="0.25">
      <c r="A4438">
        <f ca="1">IF(ISNUMBER(SEARCH($H$1,List1!B4438)),MAX($A$1:A4437)+1,0)</f>
        <v>0</v>
      </c>
      <c r="B4438" t="s">
        <v>4434</v>
      </c>
    </row>
    <row r="4439" spans="1:2" x14ac:dyDescent="0.25">
      <c r="A4439">
        <f ca="1">IF(ISNUMBER(SEARCH($H$1,List1!B4439)),MAX($A$1:A4438)+1,0)</f>
        <v>0</v>
      </c>
      <c r="B4439" t="s">
        <v>4435</v>
      </c>
    </row>
    <row r="4440" spans="1:2" x14ac:dyDescent="0.25">
      <c r="A4440">
        <f ca="1">IF(ISNUMBER(SEARCH($H$1,List1!B4440)),MAX($A$1:A4439)+1,0)</f>
        <v>0</v>
      </c>
      <c r="B4440" t="s">
        <v>4436</v>
      </c>
    </row>
    <row r="4441" spans="1:2" x14ac:dyDescent="0.25">
      <c r="A4441">
        <f ca="1">IF(ISNUMBER(SEARCH($H$1,List1!B4441)),MAX($A$1:A4440)+1,0)</f>
        <v>0</v>
      </c>
      <c r="B4441" t="s">
        <v>4437</v>
      </c>
    </row>
    <row r="4442" spans="1:2" x14ac:dyDescent="0.25">
      <c r="A4442">
        <f ca="1">IF(ISNUMBER(SEARCH($H$1,List1!B4442)),MAX($A$1:A4441)+1,0)</f>
        <v>0</v>
      </c>
      <c r="B4442" t="s">
        <v>4438</v>
      </c>
    </row>
    <row r="4443" spans="1:2" x14ac:dyDescent="0.25">
      <c r="A4443">
        <f ca="1">IF(ISNUMBER(SEARCH($H$1,List1!B4443)),MAX($A$1:A4442)+1,0)</f>
        <v>0</v>
      </c>
      <c r="B4443" t="s">
        <v>4439</v>
      </c>
    </row>
    <row r="4444" spans="1:2" x14ac:dyDescent="0.25">
      <c r="A4444">
        <f ca="1">IF(ISNUMBER(SEARCH($H$1,List1!B4444)),MAX($A$1:A4443)+1,0)</f>
        <v>0</v>
      </c>
      <c r="B4444" t="s">
        <v>4440</v>
      </c>
    </row>
    <row r="4445" spans="1:2" x14ac:dyDescent="0.25">
      <c r="A4445">
        <f ca="1">IF(ISNUMBER(SEARCH($H$1,List1!B4445)),MAX($A$1:A4444)+1,0)</f>
        <v>0</v>
      </c>
      <c r="B4445" t="s">
        <v>4441</v>
      </c>
    </row>
    <row r="4446" spans="1:2" x14ac:dyDescent="0.25">
      <c r="A4446">
        <f ca="1">IF(ISNUMBER(SEARCH($H$1,List1!B4446)),MAX($A$1:A4445)+1,0)</f>
        <v>0</v>
      </c>
      <c r="B4446" t="s">
        <v>4442</v>
      </c>
    </row>
    <row r="4447" spans="1:2" x14ac:dyDescent="0.25">
      <c r="A4447">
        <f ca="1">IF(ISNUMBER(SEARCH($H$1,List1!B4447)),MAX($A$1:A4446)+1,0)</f>
        <v>0</v>
      </c>
      <c r="B4447" t="s">
        <v>4443</v>
      </c>
    </row>
    <row r="4448" spans="1:2" x14ac:dyDescent="0.25">
      <c r="A4448">
        <f ca="1">IF(ISNUMBER(SEARCH($H$1,List1!B4448)),MAX($A$1:A4447)+1,0)</f>
        <v>0</v>
      </c>
      <c r="B4448" t="s">
        <v>4444</v>
      </c>
    </row>
    <row r="4449" spans="1:2" x14ac:dyDescent="0.25">
      <c r="A4449">
        <f ca="1">IF(ISNUMBER(SEARCH($H$1,List1!B4449)),MAX($A$1:A4448)+1,0)</f>
        <v>0</v>
      </c>
      <c r="B4449" t="s">
        <v>4445</v>
      </c>
    </row>
    <row r="4450" spans="1:2" x14ac:dyDescent="0.25">
      <c r="A4450">
        <f ca="1">IF(ISNUMBER(SEARCH($H$1,List1!B4450)),MAX($A$1:A4449)+1,0)</f>
        <v>0</v>
      </c>
      <c r="B4450" t="s">
        <v>4446</v>
      </c>
    </row>
    <row r="4451" spans="1:2" x14ac:dyDescent="0.25">
      <c r="A4451">
        <f ca="1">IF(ISNUMBER(SEARCH($H$1,List1!B4451)),MAX($A$1:A4450)+1,0)</f>
        <v>0</v>
      </c>
      <c r="B4451" t="s">
        <v>4447</v>
      </c>
    </row>
    <row r="4452" spans="1:2" x14ac:dyDescent="0.25">
      <c r="A4452">
        <f ca="1">IF(ISNUMBER(SEARCH($H$1,List1!B4452)),MAX($A$1:A4451)+1,0)</f>
        <v>0</v>
      </c>
      <c r="B4452" t="s">
        <v>4448</v>
      </c>
    </row>
    <row r="4453" spans="1:2" x14ac:dyDescent="0.25">
      <c r="A4453">
        <f ca="1">IF(ISNUMBER(SEARCH($H$1,List1!B4453)),MAX($A$1:A4452)+1,0)</f>
        <v>0</v>
      </c>
      <c r="B4453" t="s">
        <v>4449</v>
      </c>
    </row>
    <row r="4454" spans="1:2" x14ac:dyDescent="0.25">
      <c r="A4454">
        <f ca="1">IF(ISNUMBER(SEARCH($H$1,List1!B4454)),MAX($A$1:A4453)+1,0)</f>
        <v>0</v>
      </c>
      <c r="B4454" t="s">
        <v>4450</v>
      </c>
    </row>
    <row r="4455" spans="1:2" x14ac:dyDescent="0.25">
      <c r="A4455">
        <f ca="1">IF(ISNUMBER(SEARCH($H$1,List1!B4455)),MAX($A$1:A4454)+1,0)</f>
        <v>0</v>
      </c>
      <c r="B4455" t="s">
        <v>4451</v>
      </c>
    </row>
    <row r="4456" spans="1:2" x14ac:dyDescent="0.25">
      <c r="A4456">
        <f ca="1">IF(ISNUMBER(SEARCH($H$1,List1!B4456)),MAX($A$1:A4455)+1,0)</f>
        <v>0</v>
      </c>
      <c r="B4456" t="s">
        <v>4452</v>
      </c>
    </row>
    <row r="4457" spans="1:2" x14ac:dyDescent="0.25">
      <c r="A4457">
        <f ca="1">IF(ISNUMBER(SEARCH($H$1,List1!B4457)),MAX($A$1:A4456)+1,0)</f>
        <v>0</v>
      </c>
      <c r="B4457" t="s">
        <v>4453</v>
      </c>
    </row>
    <row r="4458" spans="1:2" x14ac:dyDescent="0.25">
      <c r="A4458">
        <f ca="1">IF(ISNUMBER(SEARCH($H$1,List1!B4458)),MAX($A$1:A4457)+1,0)</f>
        <v>0</v>
      </c>
      <c r="B4458" t="s">
        <v>4454</v>
      </c>
    </row>
    <row r="4459" spans="1:2" x14ac:dyDescent="0.25">
      <c r="A4459">
        <f ca="1">IF(ISNUMBER(SEARCH($H$1,List1!B4459)),MAX($A$1:A4458)+1,0)</f>
        <v>0</v>
      </c>
      <c r="B4459" t="s">
        <v>4455</v>
      </c>
    </row>
    <row r="4460" spans="1:2" x14ac:dyDescent="0.25">
      <c r="A4460">
        <f ca="1">IF(ISNUMBER(SEARCH($H$1,List1!B4460)),MAX($A$1:A4459)+1,0)</f>
        <v>0</v>
      </c>
      <c r="B4460" t="s">
        <v>4456</v>
      </c>
    </row>
    <row r="4461" spans="1:2" x14ac:dyDescent="0.25">
      <c r="A4461">
        <f ca="1">IF(ISNUMBER(SEARCH($H$1,List1!B4461)),MAX($A$1:A4460)+1,0)</f>
        <v>0</v>
      </c>
      <c r="B4461" t="s">
        <v>4457</v>
      </c>
    </row>
    <row r="4462" spans="1:2" x14ac:dyDescent="0.25">
      <c r="A4462">
        <f ca="1">IF(ISNUMBER(SEARCH($H$1,List1!B4462)),MAX($A$1:A4461)+1,0)</f>
        <v>0</v>
      </c>
      <c r="B4462" t="s">
        <v>4458</v>
      </c>
    </row>
    <row r="4463" spans="1:2" x14ac:dyDescent="0.25">
      <c r="A4463">
        <f ca="1">IF(ISNUMBER(SEARCH($H$1,List1!B4463)),MAX($A$1:A4462)+1,0)</f>
        <v>0</v>
      </c>
      <c r="B4463" t="s">
        <v>4459</v>
      </c>
    </row>
    <row r="4464" spans="1:2" x14ac:dyDescent="0.25">
      <c r="A4464">
        <f ca="1">IF(ISNUMBER(SEARCH($H$1,List1!B4464)),MAX($A$1:A4463)+1,0)</f>
        <v>0</v>
      </c>
      <c r="B4464" t="s">
        <v>4460</v>
      </c>
    </row>
    <row r="4465" spans="1:2" x14ac:dyDescent="0.25">
      <c r="A4465">
        <f ca="1">IF(ISNUMBER(SEARCH($H$1,List1!B4465)),MAX($A$1:A4464)+1,0)</f>
        <v>0</v>
      </c>
      <c r="B4465" t="s">
        <v>4461</v>
      </c>
    </row>
    <row r="4466" spans="1:2" x14ac:dyDescent="0.25">
      <c r="A4466">
        <f ca="1">IF(ISNUMBER(SEARCH($H$1,List1!B4466)),MAX($A$1:A4465)+1,0)</f>
        <v>0</v>
      </c>
      <c r="B4466" t="s">
        <v>4462</v>
      </c>
    </row>
    <row r="4467" spans="1:2" x14ac:dyDescent="0.25">
      <c r="A4467">
        <f ca="1">IF(ISNUMBER(SEARCH($H$1,List1!B4467)),MAX($A$1:A4466)+1,0)</f>
        <v>0</v>
      </c>
      <c r="B4467" t="s">
        <v>4463</v>
      </c>
    </row>
    <row r="4468" spans="1:2" x14ac:dyDescent="0.25">
      <c r="A4468">
        <f ca="1">IF(ISNUMBER(SEARCH($H$1,List1!B4468)),MAX($A$1:A4467)+1,0)</f>
        <v>0</v>
      </c>
      <c r="B4468" t="s">
        <v>4464</v>
      </c>
    </row>
    <row r="4469" spans="1:2" x14ac:dyDescent="0.25">
      <c r="A4469">
        <f ca="1">IF(ISNUMBER(SEARCH($H$1,List1!B4469)),MAX($A$1:A4468)+1,0)</f>
        <v>0</v>
      </c>
      <c r="B4469" t="s">
        <v>4465</v>
      </c>
    </row>
    <row r="4470" spans="1:2" x14ac:dyDescent="0.25">
      <c r="A4470">
        <f ca="1">IF(ISNUMBER(SEARCH($H$1,List1!B4470)),MAX($A$1:A4469)+1,0)</f>
        <v>0</v>
      </c>
      <c r="B4470" t="s">
        <v>4466</v>
      </c>
    </row>
    <row r="4471" spans="1:2" x14ac:dyDescent="0.25">
      <c r="A4471">
        <f ca="1">IF(ISNUMBER(SEARCH($H$1,List1!B4471)),MAX($A$1:A4470)+1,0)</f>
        <v>0</v>
      </c>
      <c r="B4471" t="s">
        <v>4467</v>
      </c>
    </row>
    <row r="4472" spans="1:2" x14ac:dyDescent="0.25">
      <c r="A4472">
        <f ca="1">IF(ISNUMBER(SEARCH($H$1,List1!B4472)),MAX($A$1:A4471)+1,0)</f>
        <v>0</v>
      </c>
      <c r="B4472" t="s">
        <v>4468</v>
      </c>
    </row>
    <row r="4473" spans="1:2" x14ac:dyDescent="0.25">
      <c r="A4473">
        <f ca="1">IF(ISNUMBER(SEARCH($H$1,List1!B4473)),MAX($A$1:A4472)+1,0)</f>
        <v>0</v>
      </c>
      <c r="B4473" t="s">
        <v>4469</v>
      </c>
    </row>
    <row r="4474" spans="1:2" x14ac:dyDescent="0.25">
      <c r="A4474">
        <f ca="1">IF(ISNUMBER(SEARCH($H$1,List1!B4474)),MAX($A$1:A4473)+1,0)</f>
        <v>0</v>
      </c>
      <c r="B4474" t="s">
        <v>4470</v>
      </c>
    </row>
    <row r="4475" spans="1:2" x14ac:dyDescent="0.25">
      <c r="A4475">
        <f ca="1">IF(ISNUMBER(SEARCH($H$1,List1!B4475)),MAX($A$1:A4474)+1,0)</f>
        <v>0</v>
      </c>
      <c r="B4475" t="s">
        <v>4471</v>
      </c>
    </row>
    <row r="4476" spans="1:2" x14ac:dyDescent="0.25">
      <c r="A4476">
        <f ca="1">IF(ISNUMBER(SEARCH($H$1,List1!B4476)),MAX($A$1:A4475)+1,0)</f>
        <v>0</v>
      </c>
      <c r="B4476" t="s">
        <v>4472</v>
      </c>
    </row>
    <row r="4477" spans="1:2" x14ac:dyDescent="0.25">
      <c r="A4477">
        <f ca="1">IF(ISNUMBER(SEARCH($H$1,List1!B4477)),MAX($A$1:A4476)+1,0)</f>
        <v>0</v>
      </c>
      <c r="B4477" t="s">
        <v>4473</v>
      </c>
    </row>
    <row r="4478" spans="1:2" x14ac:dyDescent="0.25">
      <c r="A4478">
        <f ca="1">IF(ISNUMBER(SEARCH($H$1,List1!B4478)),MAX($A$1:A4477)+1,0)</f>
        <v>0</v>
      </c>
      <c r="B4478" t="s">
        <v>4474</v>
      </c>
    </row>
    <row r="4479" spans="1:2" x14ac:dyDescent="0.25">
      <c r="A4479">
        <f ca="1">IF(ISNUMBER(SEARCH($H$1,List1!B4479)),MAX($A$1:A4478)+1,0)</f>
        <v>0</v>
      </c>
      <c r="B4479" t="s">
        <v>4475</v>
      </c>
    </row>
    <row r="4480" spans="1:2" x14ac:dyDescent="0.25">
      <c r="A4480">
        <f ca="1">IF(ISNUMBER(SEARCH($H$1,List1!B4480)),MAX($A$1:A4479)+1,0)</f>
        <v>0</v>
      </c>
      <c r="B4480" t="s">
        <v>4476</v>
      </c>
    </row>
    <row r="4481" spans="1:2" x14ac:dyDescent="0.25">
      <c r="A4481">
        <f ca="1">IF(ISNUMBER(SEARCH($H$1,List1!B4481)),MAX($A$1:A4480)+1,0)</f>
        <v>0</v>
      </c>
      <c r="B4481" t="s">
        <v>4477</v>
      </c>
    </row>
    <row r="4482" spans="1:2" x14ac:dyDescent="0.25">
      <c r="A4482">
        <f ca="1">IF(ISNUMBER(SEARCH($H$1,List1!B4482)),MAX($A$1:A4481)+1,0)</f>
        <v>0</v>
      </c>
      <c r="B4482" t="s">
        <v>4478</v>
      </c>
    </row>
    <row r="4483" spans="1:2" x14ac:dyDescent="0.25">
      <c r="A4483">
        <f ca="1">IF(ISNUMBER(SEARCH($H$1,List1!B4483)),MAX($A$1:A4482)+1,0)</f>
        <v>0</v>
      </c>
      <c r="B4483" t="s">
        <v>4479</v>
      </c>
    </row>
    <row r="4484" spans="1:2" x14ac:dyDescent="0.25">
      <c r="A4484">
        <f ca="1">IF(ISNUMBER(SEARCH($H$1,List1!B4484)),MAX($A$1:A4483)+1,0)</f>
        <v>0</v>
      </c>
      <c r="B4484" t="s">
        <v>4480</v>
      </c>
    </row>
    <row r="4485" spans="1:2" x14ac:dyDescent="0.25">
      <c r="A4485">
        <f ca="1">IF(ISNUMBER(SEARCH($H$1,List1!B4485)),MAX($A$1:A4484)+1,0)</f>
        <v>0</v>
      </c>
      <c r="B4485" t="s">
        <v>4481</v>
      </c>
    </row>
    <row r="4486" spans="1:2" x14ac:dyDescent="0.25">
      <c r="A4486">
        <f ca="1">IF(ISNUMBER(SEARCH($H$1,List1!B4486)),MAX($A$1:A4485)+1,0)</f>
        <v>0</v>
      </c>
      <c r="B4486" t="s">
        <v>4482</v>
      </c>
    </row>
    <row r="4487" spans="1:2" x14ac:dyDescent="0.25">
      <c r="A4487">
        <f ca="1">IF(ISNUMBER(SEARCH($H$1,List1!B4487)),MAX($A$1:A4486)+1,0)</f>
        <v>0</v>
      </c>
      <c r="B4487" t="s">
        <v>4483</v>
      </c>
    </row>
    <row r="4488" spans="1:2" x14ac:dyDescent="0.25">
      <c r="A4488">
        <f ca="1">IF(ISNUMBER(SEARCH($H$1,List1!B4488)),MAX($A$1:A4487)+1,0)</f>
        <v>0</v>
      </c>
      <c r="B4488" t="s">
        <v>4484</v>
      </c>
    </row>
    <row r="4489" spans="1:2" x14ac:dyDescent="0.25">
      <c r="A4489">
        <f ca="1">IF(ISNUMBER(SEARCH($H$1,List1!B4489)),MAX($A$1:A4488)+1,0)</f>
        <v>0</v>
      </c>
      <c r="B4489" t="s">
        <v>4485</v>
      </c>
    </row>
    <row r="4490" spans="1:2" x14ac:dyDescent="0.25">
      <c r="A4490">
        <f ca="1">IF(ISNUMBER(SEARCH($H$1,List1!B4490)),MAX($A$1:A4489)+1,0)</f>
        <v>0</v>
      </c>
      <c r="B4490" t="s">
        <v>4486</v>
      </c>
    </row>
    <row r="4491" spans="1:2" x14ac:dyDescent="0.25">
      <c r="A4491">
        <f ca="1">IF(ISNUMBER(SEARCH($H$1,List1!B4491)),MAX($A$1:A4490)+1,0)</f>
        <v>0</v>
      </c>
      <c r="B4491" t="s">
        <v>4487</v>
      </c>
    </row>
    <row r="4492" spans="1:2" x14ac:dyDescent="0.25">
      <c r="A4492">
        <f ca="1">IF(ISNUMBER(SEARCH($H$1,List1!B4492)),MAX($A$1:A4491)+1,0)</f>
        <v>0</v>
      </c>
      <c r="B4492" t="s">
        <v>4488</v>
      </c>
    </row>
    <row r="4493" spans="1:2" x14ac:dyDescent="0.25">
      <c r="A4493">
        <f ca="1">IF(ISNUMBER(SEARCH($H$1,List1!B4493)),MAX($A$1:A4492)+1,0)</f>
        <v>0</v>
      </c>
      <c r="B4493" t="s">
        <v>4489</v>
      </c>
    </row>
    <row r="4494" spans="1:2" x14ac:dyDescent="0.25">
      <c r="A4494">
        <f ca="1">IF(ISNUMBER(SEARCH($H$1,List1!B4494)),MAX($A$1:A4493)+1,0)</f>
        <v>0</v>
      </c>
      <c r="B4494" t="s">
        <v>4490</v>
      </c>
    </row>
    <row r="4495" spans="1:2" x14ac:dyDescent="0.25">
      <c r="A4495">
        <f ca="1">IF(ISNUMBER(SEARCH($H$1,List1!B4495)),MAX($A$1:A4494)+1,0)</f>
        <v>0</v>
      </c>
      <c r="B4495" t="s">
        <v>4491</v>
      </c>
    </row>
    <row r="4496" spans="1:2" x14ac:dyDescent="0.25">
      <c r="A4496">
        <f ca="1">IF(ISNUMBER(SEARCH($H$1,List1!B4496)),MAX($A$1:A4495)+1,0)</f>
        <v>0</v>
      </c>
      <c r="B4496" t="s">
        <v>4492</v>
      </c>
    </row>
    <row r="4497" spans="1:2" x14ac:dyDescent="0.25">
      <c r="A4497">
        <f ca="1">IF(ISNUMBER(SEARCH($H$1,List1!B4497)),MAX($A$1:A4496)+1,0)</f>
        <v>0</v>
      </c>
      <c r="B4497" t="s">
        <v>4493</v>
      </c>
    </row>
    <row r="4498" spans="1:2" x14ac:dyDescent="0.25">
      <c r="A4498">
        <f ca="1">IF(ISNUMBER(SEARCH($H$1,List1!B4498)),MAX($A$1:A4497)+1,0)</f>
        <v>0</v>
      </c>
      <c r="B4498" t="s">
        <v>4494</v>
      </c>
    </row>
    <row r="4499" spans="1:2" x14ac:dyDescent="0.25">
      <c r="A4499">
        <f ca="1">IF(ISNUMBER(SEARCH($H$1,List1!B4499)),MAX($A$1:A4498)+1,0)</f>
        <v>0</v>
      </c>
      <c r="B4499" t="s">
        <v>4495</v>
      </c>
    </row>
    <row r="4500" spans="1:2" x14ac:dyDescent="0.25">
      <c r="A4500">
        <f ca="1">IF(ISNUMBER(SEARCH($H$1,List1!B4500)),MAX($A$1:A4499)+1,0)</f>
        <v>0</v>
      </c>
      <c r="B4500" t="s">
        <v>4496</v>
      </c>
    </row>
    <row r="4501" spans="1:2" x14ac:dyDescent="0.25">
      <c r="A4501">
        <f ca="1">IF(ISNUMBER(SEARCH($H$1,List1!B4501)),MAX($A$1:A4500)+1,0)</f>
        <v>0</v>
      </c>
      <c r="B4501" t="s">
        <v>4497</v>
      </c>
    </row>
    <row r="4502" spans="1:2" x14ac:dyDescent="0.25">
      <c r="A4502">
        <f ca="1">IF(ISNUMBER(SEARCH($H$1,List1!B4502)),MAX($A$1:A4501)+1,0)</f>
        <v>0</v>
      </c>
      <c r="B4502" t="s">
        <v>4498</v>
      </c>
    </row>
    <row r="4503" spans="1:2" x14ac:dyDescent="0.25">
      <c r="A4503">
        <f ca="1">IF(ISNUMBER(SEARCH($H$1,List1!B4503)),MAX($A$1:A4502)+1,0)</f>
        <v>0</v>
      </c>
      <c r="B4503" t="s">
        <v>4499</v>
      </c>
    </row>
    <row r="4504" spans="1:2" x14ac:dyDescent="0.25">
      <c r="A4504">
        <f ca="1">IF(ISNUMBER(SEARCH($H$1,List1!B4504)),MAX($A$1:A4503)+1,0)</f>
        <v>0</v>
      </c>
      <c r="B4504" t="s">
        <v>4500</v>
      </c>
    </row>
    <row r="4505" spans="1:2" x14ac:dyDescent="0.25">
      <c r="A4505">
        <f ca="1">IF(ISNUMBER(SEARCH($H$1,List1!B4505)),MAX($A$1:A4504)+1,0)</f>
        <v>0</v>
      </c>
      <c r="B4505" t="s">
        <v>4501</v>
      </c>
    </row>
    <row r="4506" spans="1:2" x14ac:dyDescent="0.25">
      <c r="A4506">
        <f ca="1">IF(ISNUMBER(SEARCH($H$1,List1!B4506)),MAX($A$1:A4505)+1,0)</f>
        <v>0</v>
      </c>
      <c r="B4506" t="s">
        <v>4502</v>
      </c>
    </row>
    <row r="4507" spans="1:2" x14ac:dyDescent="0.25">
      <c r="A4507">
        <f ca="1">IF(ISNUMBER(SEARCH($H$1,List1!B4507)),MAX($A$1:A4506)+1,0)</f>
        <v>0</v>
      </c>
      <c r="B4507" t="s">
        <v>4503</v>
      </c>
    </row>
    <row r="4508" spans="1:2" x14ac:dyDescent="0.25">
      <c r="A4508">
        <f ca="1">IF(ISNUMBER(SEARCH($H$1,List1!B4508)),MAX($A$1:A4507)+1,0)</f>
        <v>0</v>
      </c>
      <c r="B4508" t="s">
        <v>4504</v>
      </c>
    </row>
    <row r="4509" spans="1:2" x14ac:dyDescent="0.25">
      <c r="A4509">
        <f ca="1">IF(ISNUMBER(SEARCH($H$1,List1!B4509)),MAX($A$1:A4508)+1,0)</f>
        <v>0</v>
      </c>
      <c r="B4509" t="s">
        <v>4505</v>
      </c>
    </row>
    <row r="4510" spans="1:2" x14ac:dyDescent="0.25">
      <c r="A4510">
        <f ca="1">IF(ISNUMBER(SEARCH($H$1,List1!B4510)),MAX($A$1:A4509)+1,0)</f>
        <v>0</v>
      </c>
      <c r="B4510" t="s">
        <v>4506</v>
      </c>
    </row>
    <row r="4511" spans="1:2" x14ac:dyDescent="0.25">
      <c r="A4511">
        <f ca="1">IF(ISNUMBER(SEARCH($H$1,List1!B4511)),MAX($A$1:A4510)+1,0)</f>
        <v>0</v>
      </c>
      <c r="B4511" t="s">
        <v>4507</v>
      </c>
    </row>
    <row r="4512" spans="1:2" x14ac:dyDescent="0.25">
      <c r="A4512">
        <f ca="1">IF(ISNUMBER(SEARCH($H$1,List1!B4512)),MAX($A$1:A4511)+1,0)</f>
        <v>0</v>
      </c>
      <c r="B4512" t="s">
        <v>4508</v>
      </c>
    </row>
    <row r="4513" spans="1:2" x14ac:dyDescent="0.25">
      <c r="A4513">
        <f ca="1">IF(ISNUMBER(SEARCH($H$1,List1!B4513)),MAX($A$1:A4512)+1,0)</f>
        <v>0</v>
      </c>
      <c r="B4513" t="s">
        <v>4509</v>
      </c>
    </row>
    <row r="4514" spans="1:2" x14ac:dyDescent="0.25">
      <c r="A4514">
        <f ca="1">IF(ISNUMBER(SEARCH($H$1,List1!B4514)),MAX($A$1:A4513)+1,0)</f>
        <v>0</v>
      </c>
      <c r="B4514" t="s">
        <v>4510</v>
      </c>
    </row>
    <row r="4515" spans="1:2" x14ac:dyDescent="0.25">
      <c r="A4515">
        <f ca="1">IF(ISNUMBER(SEARCH($H$1,List1!B4515)),MAX($A$1:A4514)+1,0)</f>
        <v>0</v>
      </c>
      <c r="B4515" t="s">
        <v>4511</v>
      </c>
    </row>
    <row r="4516" spans="1:2" x14ac:dyDescent="0.25">
      <c r="A4516">
        <f ca="1">IF(ISNUMBER(SEARCH($H$1,List1!B4516)),MAX($A$1:A4515)+1,0)</f>
        <v>0</v>
      </c>
      <c r="B4516" t="s">
        <v>4512</v>
      </c>
    </row>
    <row r="4517" spans="1:2" x14ac:dyDescent="0.25">
      <c r="A4517">
        <f ca="1">IF(ISNUMBER(SEARCH($H$1,List1!B4517)),MAX($A$1:A4516)+1,0)</f>
        <v>0</v>
      </c>
      <c r="B4517" t="s">
        <v>4513</v>
      </c>
    </row>
    <row r="4518" spans="1:2" x14ac:dyDescent="0.25">
      <c r="A4518">
        <f ca="1">IF(ISNUMBER(SEARCH($H$1,List1!B4518)),MAX($A$1:A4517)+1,0)</f>
        <v>0</v>
      </c>
      <c r="B4518" t="s">
        <v>4514</v>
      </c>
    </row>
    <row r="4519" spans="1:2" x14ac:dyDescent="0.25">
      <c r="A4519">
        <f ca="1">IF(ISNUMBER(SEARCH($H$1,List1!B4519)),MAX($A$1:A4518)+1,0)</f>
        <v>0</v>
      </c>
      <c r="B4519" t="s">
        <v>4515</v>
      </c>
    </row>
    <row r="4520" spans="1:2" x14ac:dyDescent="0.25">
      <c r="A4520">
        <f ca="1">IF(ISNUMBER(SEARCH($H$1,List1!B4520)),MAX($A$1:A4519)+1,0)</f>
        <v>0</v>
      </c>
      <c r="B4520" t="s">
        <v>4516</v>
      </c>
    </row>
    <row r="4521" spans="1:2" x14ac:dyDescent="0.25">
      <c r="A4521">
        <f ca="1">IF(ISNUMBER(SEARCH($H$1,List1!B4521)),MAX($A$1:A4520)+1,0)</f>
        <v>0</v>
      </c>
      <c r="B4521" t="s">
        <v>4517</v>
      </c>
    </row>
    <row r="4522" spans="1:2" x14ac:dyDescent="0.25">
      <c r="A4522">
        <f ca="1">IF(ISNUMBER(SEARCH($H$1,List1!B4522)),MAX($A$1:A4521)+1,0)</f>
        <v>0</v>
      </c>
      <c r="B4522" t="s">
        <v>4518</v>
      </c>
    </row>
    <row r="4523" spans="1:2" x14ac:dyDescent="0.25">
      <c r="A4523">
        <f ca="1">IF(ISNUMBER(SEARCH($H$1,List1!B4523)),MAX($A$1:A4522)+1,0)</f>
        <v>0</v>
      </c>
      <c r="B4523" t="s">
        <v>4519</v>
      </c>
    </row>
    <row r="4524" spans="1:2" x14ac:dyDescent="0.25">
      <c r="A4524">
        <f ca="1">IF(ISNUMBER(SEARCH($H$1,List1!B4524)),MAX($A$1:A4523)+1,0)</f>
        <v>0</v>
      </c>
      <c r="B4524" t="s">
        <v>4520</v>
      </c>
    </row>
    <row r="4525" spans="1:2" x14ac:dyDescent="0.25">
      <c r="A4525">
        <f ca="1">IF(ISNUMBER(SEARCH($H$1,List1!B4525)),MAX($A$1:A4524)+1,0)</f>
        <v>0</v>
      </c>
      <c r="B4525" t="s">
        <v>4521</v>
      </c>
    </row>
    <row r="4526" spans="1:2" x14ac:dyDescent="0.25">
      <c r="A4526">
        <f ca="1">IF(ISNUMBER(SEARCH($H$1,List1!B4526)),MAX($A$1:A4525)+1,0)</f>
        <v>0</v>
      </c>
      <c r="B4526" t="s">
        <v>4522</v>
      </c>
    </row>
    <row r="4527" spans="1:2" x14ac:dyDescent="0.25">
      <c r="A4527">
        <f ca="1">IF(ISNUMBER(SEARCH($H$1,List1!B4527)),MAX($A$1:A4526)+1,0)</f>
        <v>0</v>
      </c>
      <c r="B4527" t="s">
        <v>4523</v>
      </c>
    </row>
    <row r="4528" spans="1:2" x14ac:dyDescent="0.25">
      <c r="A4528">
        <f ca="1">IF(ISNUMBER(SEARCH($H$1,List1!B4528)),MAX($A$1:A4527)+1,0)</f>
        <v>0</v>
      </c>
      <c r="B4528" t="s">
        <v>4524</v>
      </c>
    </row>
    <row r="4529" spans="1:2" x14ac:dyDescent="0.25">
      <c r="A4529">
        <f ca="1">IF(ISNUMBER(SEARCH($H$1,List1!B4529)),MAX($A$1:A4528)+1,0)</f>
        <v>0</v>
      </c>
      <c r="B4529" t="s">
        <v>4525</v>
      </c>
    </row>
    <row r="4530" spans="1:2" x14ac:dyDescent="0.25">
      <c r="A4530">
        <f ca="1">IF(ISNUMBER(SEARCH($H$1,List1!B4530)),MAX($A$1:A4529)+1,0)</f>
        <v>0</v>
      </c>
      <c r="B4530" t="s">
        <v>4526</v>
      </c>
    </row>
    <row r="4531" spans="1:2" x14ac:dyDescent="0.25">
      <c r="A4531">
        <f ca="1">IF(ISNUMBER(SEARCH($H$1,List1!B4531)),MAX($A$1:A4530)+1,0)</f>
        <v>0</v>
      </c>
      <c r="B4531" t="s">
        <v>4527</v>
      </c>
    </row>
    <row r="4532" spans="1:2" x14ac:dyDescent="0.25">
      <c r="A4532">
        <f ca="1">IF(ISNUMBER(SEARCH($H$1,List1!B4532)),MAX($A$1:A4531)+1,0)</f>
        <v>0</v>
      </c>
      <c r="B4532" t="s">
        <v>4528</v>
      </c>
    </row>
    <row r="4533" spans="1:2" x14ac:dyDescent="0.25">
      <c r="A4533">
        <f ca="1">IF(ISNUMBER(SEARCH($H$1,List1!B4533)),MAX($A$1:A4532)+1,0)</f>
        <v>0</v>
      </c>
      <c r="B4533" t="s">
        <v>4529</v>
      </c>
    </row>
    <row r="4534" spans="1:2" x14ac:dyDescent="0.25">
      <c r="A4534">
        <f ca="1">IF(ISNUMBER(SEARCH($H$1,List1!B4534)),MAX($A$1:A4533)+1,0)</f>
        <v>0</v>
      </c>
      <c r="B4534" t="s">
        <v>4530</v>
      </c>
    </row>
    <row r="4535" spans="1:2" x14ac:dyDescent="0.25">
      <c r="A4535">
        <f ca="1">IF(ISNUMBER(SEARCH($H$1,List1!B4535)),MAX($A$1:A4534)+1,0)</f>
        <v>0</v>
      </c>
      <c r="B4535" t="s">
        <v>4531</v>
      </c>
    </row>
    <row r="4536" spans="1:2" x14ac:dyDescent="0.25">
      <c r="A4536">
        <f ca="1">IF(ISNUMBER(SEARCH($H$1,List1!B4536)),MAX($A$1:A4535)+1,0)</f>
        <v>0</v>
      </c>
      <c r="B4536" t="s">
        <v>4532</v>
      </c>
    </row>
    <row r="4537" spans="1:2" x14ac:dyDescent="0.25">
      <c r="A4537">
        <f ca="1">IF(ISNUMBER(SEARCH($H$1,List1!B4537)),MAX($A$1:A4536)+1,0)</f>
        <v>0</v>
      </c>
      <c r="B4537" t="s">
        <v>4533</v>
      </c>
    </row>
    <row r="4538" spans="1:2" x14ac:dyDescent="0.25">
      <c r="A4538">
        <f ca="1">IF(ISNUMBER(SEARCH($H$1,List1!B4538)),MAX($A$1:A4537)+1,0)</f>
        <v>0</v>
      </c>
      <c r="B4538" t="s">
        <v>4534</v>
      </c>
    </row>
    <row r="4539" spans="1:2" x14ac:dyDescent="0.25">
      <c r="A4539">
        <f ca="1">IF(ISNUMBER(SEARCH($H$1,List1!B4539)),MAX($A$1:A4538)+1,0)</f>
        <v>0</v>
      </c>
      <c r="B4539" t="s">
        <v>4534</v>
      </c>
    </row>
    <row r="4540" spans="1:2" x14ac:dyDescent="0.25">
      <c r="A4540">
        <f ca="1">IF(ISNUMBER(SEARCH($H$1,List1!B4540)),MAX($A$1:A4539)+1,0)</f>
        <v>0</v>
      </c>
      <c r="B4540" t="s">
        <v>4535</v>
      </c>
    </row>
    <row r="4541" spans="1:2" x14ac:dyDescent="0.25">
      <c r="A4541">
        <f ca="1">IF(ISNUMBER(SEARCH($H$1,List1!B4541)),MAX($A$1:A4540)+1,0)</f>
        <v>0</v>
      </c>
      <c r="B4541" t="s">
        <v>4536</v>
      </c>
    </row>
    <row r="4542" spans="1:2" x14ac:dyDescent="0.25">
      <c r="A4542">
        <f ca="1">IF(ISNUMBER(SEARCH($H$1,List1!B4542)),MAX($A$1:A4541)+1,0)</f>
        <v>0</v>
      </c>
      <c r="B4542" t="s">
        <v>4537</v>
      </c>
    </row>
    <row r="4543" spans="1:2" x14ac:dyDescent="0.25">
      <c r="A4543">
        <f ca="1">IF(ISNUMBER(SEARCH($H$1,List1!B4543)),MAX($A$1:A4542)+1,0)</f>
        <v>0</v>
      </c>
      <c r="B4543" t="s">
        <v>4538</v>
      </c>
    </row>
    <row r="4544" spans="1:2" x14ac:dyDescent="0.25">
      <c r="A4544">
        <f ca="1">IF(ISNUMBER(SEARCH($H$1,List1!B4544)),MAX($A$1:A4543)+1,0)</f>
        <v>0</v>
      </c>
      <c r="B4544" t="s">
        <v>4539</v>
      </c>
    </row>
    <row r="4545" spans="1:2" x14ac:dyDescent="0.25">
      <c r="A4545">
        <f ca="1">IF(ISNUMBER(SEARCH($H$1,List1!B4545)),MAX($A$1:A4544)+1,0)</f>
        <v>0</v>
      </c>
      <c r="B4545" t="s">
        <v>4540</v>
      </c>
    </row>
    <row r="4546" spans="1:2" x14ac:dyDescent="0.25">
      <c r="A4546">
        <f ca="1">IF(ISNUMBER(SEARCH($H$1,List1!B4546)),MAX($A$1:A4545)+1,0)</f>
        <v>0</v>
      </c>
      <c r="B4546" t="s">
        <v>4541</v>
      </c>
    </row>
    <row r="4547" spans="1:2" x14ac:dyDescent="0.25">
      <c r="A4547">
        <f ca="1">IF(ISNUMBER(SEARCH($H$1,List1!B4547)),MAX($A$1:A4546)+1,0)</f>
        <v>0</v>
      </c>
      <c r="B4547" t="s">
        <v>4542</v>
      </c>
    </row>
    <row r="4548" spans="1:2" x14ac:dyDescent="0.25">
      <c r="A4548">
        <f ca="1">IF(ISNUMBER(SEARCH($H$1,List1!B4548)),MAX($A$1:A4547)+1,0)</f>
        <v>0</v>
      </c>
      <c r="B4548" t="s">
        <v>4543</v>
      </c>
    </row>
    <row r="4549" spans="1:2" x14ac:dyDescent="0.25">
      <c r="A4549">
        <f ca="1">IF(ISNUMBER(SEARCH($H$1,List1!B4549)),MAX($A$1:A4548)+1,0)</f>
        <v>0</v>
      </c>
      <c r="B4549" t="s">
        <v>4544</v>
      </c>
    </row>
    <row r="4550" spans="1:2" x14ac:dyDescent="0.25">
      <c r="A4550">
        <f ca="1">IF(ISNUMBER(SEARCH($H$1,List1!B4550)),MAX($A$1:A4549)+1,0)</f>
        <v>0</v>
      </c>
      <c r="B4550" t="s">
        <v>4545</v>
      </c>
    </row>
    <row r="4551" spans="1:2" x14ac:dyDescent="0.25">
      <c r="A4551">
        <f ca="1">IF(ISNUMBER(SEARCH($H$1,List1!B4551)),MAX($A$1:A4550)+1,0)</f>
        <v>0</v>
      </c>
      <c r="B4551" t="s">
        <v>4546</v>
      </c>
    </row>
    <row r="4552" spans="1:2" x14ac:dyDescent="0.25">
      <c r="A4552">
        <f ca="1">IF(ISNUMBER(SEARCH($H$1,List1!B4552)),MAX($A$1:A4551)+1,0)</f>
        <v>0</v>
      </c>
      <c r="B4552" t="s">
        <v>4547</v>
      </c>
    </row>
    <row r="4553" spans="1:2" x14ac:dyDescent="0.25">
      <c r="A4553">
        <f ca="1">IF(ISNUMBER(SEARCH($H$1,List1!B4553)),MAX($A$1:A4552)+1,0)</f>
        <v>0</v>
      </c>
      <c r="B4553" t="s">
        <v>4548</v>
      </c>
    </row>
    <row r="4554" spans="1:2" x14ac:dyDescent="0.25">
      <c r="A4554">
        <f ca="1">IF(ISNUMBER(SEARCH($H$1,List1!B4554)),MAX($A$1:A4553)+1,0)</f>
        <v>0</v>
      </c>
      <c r="B4554" t="s">
        <v>4549</v>
      </c>
    </row>
    <row r="4555" spans="1:2" x14ac:dyDescent="0.25">
      <c r="A4555">
        <f ca="1">IF(ISNUMBER(SEARCH($H$1,List1!B4555)),MAX($A$1:A4554)+1,0)</f>
        <v>0</v>
      </c>
      <c r="B4555" t="s">
        <v>4550</v>
      </c>
    </row>
    <row r="4556" spans="1:2" x14ac:dyDescent="0.25">
      <c r="A4556">
        <f ca="1">IF(ISNUMBER(SEARCH($H$1,List1!B4556)),MAX($A$1:A4555)+1,0)</f>
        <v>0</v>
      </c>
      <c r="B4556" t="s">
        <v>4551</v>
      </c>
    </row>
    <row r="4557" spans="1:2" x14ac:dyDescent="0.25">
      <c r="A4557">
        <f ca="1">IF(ISNUMBER(SEARCH($H$1,List1!B4557)),MAX($A$1:A4556)+1,0)</f>
        <v>0</v>
      </c>
      <c r="B4557" t="s">
        <v>4552</v>
      </c>
    </row>
    <row r="4558" spans="1:2" x14ac:dyDescent="0.25">
      <c r="A4558">
        <f ca="1">IF(ISNUMBER(SEARCH($H$1,List1!B4558)),MAX($A$1:A4557)+1,0)</f>
        <v>0</v>
      </c>
      <c r="B4558" t="s">
        <v>4553</v>
      </c>
    </row>
    <row r="4559" spans="1:2" x14ac:dyDescent="0.25">
      <c r="A4559">
        <f ca="1">IF(ISNUMBER(SEARCH($H$1,List1!B4559)),MAX($A$1:A4558)+1,0)</f>
        <v>0</v>
      </c>
      <c r="B4559" t="s">
        <v>4554</v>
      </c>
    </row>
    <row r="4560" spans="1:2" x14ac:dyDescent="0.25">
      <c r="A4560">
        <f ca="1">IF(ISNUMBER(SEARCH($H$1,List1!B4560)),MAX($A$1:A4559)+1,0)</f>
        <v>0</v>
      </c>
      <c r="B4560" t="s">
        <v>4555</v>
      </c>
    </row>
    <row r="4561" spans="1:2" x14ac:dyDescent="0.25">
      <c r="A4561">
        <f ca="1">IF(ISNUMBER(SEARCH($H$1,List1!B4561)),MAX($A$1:A4560)+1,0)</f>
        <v>0</v>
      </c>
      <c r="B4561" t="s">
        <v>4556</v>
      </c>
    </row>
    <row r="4562" spans="1:2" x14ac:dyDescent="0.25">
      <c r="A4562">
        <f ca="1">IF(ISNUMBER(SEARCH($H$1,List1!B4562)),MAX($A$1:A4561)+1,0)</f>
        <v>0</v>
      </c>
      <c r="B4562" t="s">
        <v>4557</v>
      </c>
    </row>
    <row r="4563" spans="1:2" x14ac:dyDescent="0.25">
      <c r="A4563">
        <f ca="1">IF(ISNUMBER(SEARCH($H$1,List1!B4563)),MAX($A$1:A4562)+1,0)</f>
        <v>0</v>
      </c>
      <c r="B4563" t="s">
        <v>4558</v>
      </c>
    </row>
    <row r="4564" spans="1:2" x14ac:dyDescent="0.25">
      <c r="A4564">
        <f ca="1">IF(ISNUMBER(SEARCH($H$1,List1!B4564)),MAX($A$1:A4563)+1,0)</f>
        <v>0</v>
      </c>
      <c r="B4564" t="s">
        <v>4559</v>
      </c>
    </row>
    <row r="4565" spans="1:2" x14ac:dyDescent="0.25">
      <c r="A4565">
        <f ca="1">IF(ISNUMBER(SEARCH($H$1,List1!B4565)),MAX($A$1:A4564)+1,0)</f>
        <v>0</v>
      </c>
      <c r="B4565" t="s">
        <v>4560</v>
      </c>
    </row>
    <row r="4566" spans="1:2" x14ac:dyDescent="0.25">
      <c r="A4566">
        <f ca="1">IF(ISNUMBER(SEARCH($H$1,List1!B4566)),MAX($A$1:A4565)+1,0)</f>
        <v>0</v>
      </c>
      <c r="B4566" t="s">
        <v>4561</v>
      </c>
    </row>
    <row r="4567" spans="1:2" x14ac:dyDescent="0.25">
      <c r="A4567">
        <f ca="1">IF(ISNUMBER(SEARCH($H$1,List1!B4567)),MAX($A$1:A4566)+1,0)</f>
        <v>0</v>
      </c>
      <c r="B4567" t="s">
        <v>4562</v>
      </c>
    </row>
    <row r="4568" spans="1:2" x14ac:dyDescent="0.25">
      <c r="A4568">
        <f ca="1">IF(ISNUMBER(SEARCH($H$1,List1!B4568)),MAX($A$1:A4567)+1,0)</f>
        <v>0</v>
      </c>
      <c r="B4568" t="s">
        <v>4563</v>
      </c>
    </row>
    <row r="4569" spans="1:2" x14ac:dyDescent="0.25">
      <c r="A4569">
        <f ca="1">IF(ISNUMBER(SEARCH($H$1,List1!B4569)),MAX($A$1:A4568)+1,0)</f>
        <v>0</v>
      </c>
      <c r="B4569" t="s">
        <v>4564</v>
      </c>
    </row>
    <row r="4570" spans="1:2" x14ac:dyDescent="0.25">
      <c r="A4570">
        <f ca="1">IF(ISNUMBER(SEARCH($H$1,List1!B4570)),MAX($A$1:A4569)+1,0)</f>
        <v>0</v>
      </c>
      <c r="B4570" t="s">
        <v>4565</v>
      </c>
    </row>
    <row r="4571" spans="1:2" x14ac:dyDescent="0.25">
      <c r="A4571">
        <f ca="1">IF(ISNUMBER(SEARCH($H$1,List1!B4571)),MAX($A$1:A4570)+1,0)</f>
        <v>0</v>
      </c>
      <c r="B4571" t="s">
        <v>4566</v>
      </c>
    </row>
    <row r="4572" spans="1:2" x14ac:dyDescent="0.25">
      <c r="A4572">
        <f ca="1">IF(ISNUMBER(SEARCH($H$1,List1!B4572)),MAX($A$1:A4571)+1,0)</f>
        <v>0</v>
      </c>
      <c r="B4572" t="s">
        <v>4567</v>
      </c>
    </row>
    <row r="4573" spans="1:2" x14ac:dyDescent="0.25">
      <c r="A4573">
        <f ca="1">IF(ISNUMBER(SEARCH($H$1,List1!B4573)),MAX($A$1:A4572)+1,0)</f>
        <v>0</v>
      </c>
      <c r="B4573" t="s">
        <v>4568</v>
      </c>
    </row>
    <row r="4574" spans="1:2" x14ac:dyDescent="0.25">
      <c r="A4574">
        <f ca="1">IF(ISNUMBER(SEARCH($H$1,List1!B4574)),MAX($A$1:A4573)+1,0)</f>
        <v>0</v>
      </c>
      <c r="B4574" t="s">
        <v>4569</v>
      </c>
    </row>
    <row r="4575" spans="1:2" x14ac:dyDescent="0.25">
      <c r="A4575">
        <f ca="1">IF(ISNUMBER(SEARCH($H$1,List1!B4575)),MAX($A$1:A4574)+1,0)</f>
        <v>0</v>
      </c>
      <c r="B4575" t="s">
        <v>4570</v>
      </c>
    </row>
    <row r="4576" spans="1:2" x14ac:dyDescent="0.25">
      <c r="A4576">
        <f ca="1">IF(ISNUMBER(SEARCH($H$1,List1!B4576)),MAX($A$1:A4575)+1,0)</f>
        <v>0</v>
      </c>
      <c r="B4576" t="s">
        <v>4571</v>
      </c>
    </row>
    <row r="4577" spans="1:2" x14ac:dyDescent="0.25">
      <c r="A4577">
        <f ca="1">IF(ISNUMBER(SEARCH($H$1,List1!B4577)),MAX($A$1:A4576)+1,0)</f>
        <v>0</v>
      </c>
      <c r="B4577" t="s">
        <v>4572</v>
      </c>
    </row>
    <row r="4578" spans="1:2" x14ac:dyDescent="0.25">
      <c r="A4578">
        <f ca="1">IF(ISNUMBER(SEARCH($H$1,List1!B4578)),MAX($A$1:A4577)+1,0)</f>
        <v>0</v>
      </c>
      <c r="B4578" t="s">
        <v>4573</v>
      </c>
    </row>
    <row r="4579" spans="1:2" x14ac:dyDescent="0.25">
      <c r="A4579">
        <f ca="1">IF(ISNUMBER(SEARCH($H$1,List1!B4579)),MAX($A$1:A4578)+1,0)</f>
        <v>0</v>
      </c>
      <c r="B4579" t="s">
        <v>4574</v>
      </c>
    </row>
    <row r="4580" spans="1:2" x14ac:dyDescent="0.25">
      <c r="A4580">
        <f ca="1">IF(ISNUMBER(SEARCH($H$1,List1!B4580)),MAX($A$1:A4579)+1,0)</f>
        <v>0</v>
      </c>
      <c r="B4580" t="s">
        <v>4575</v>
      </c>
    </row>
    <row r="4581" spans="1:2" x14ac:dyDescent="0.25">
      <c r="A4581">
        <f ca="1">IF(ISNUMBER(SEARCH($H$1,List1!B4581)),MAX($A$1:A4580)+1,0)</f>
        <v>0</v>
      </c>
      <c r="B4581" t="s">
        <v>4576</v>
      </c>
    </row>
    <row r="4582" spans="1:2" x14ac:dyDescent="0.25">
      <c r="A4582">
        <f ca="1">IF(ISNUMBER(SEARCH($H$1,List1!B4582)),MAX($A$1:A4581)+1,0)</f>
        <v>0</v>
      </c>
      <c r="B4582" t="s">
        <v>4577</v>
      </c>
    </row>
    <row r="4583" spans="1:2" x14ac:dyDescent="0.25">
      <c r="A4583">
        <f ca="1">IF(ISNUMBER(SEARCH($H$1,List1!B4583)),MAX($A$1:A4582)+1,0)</f>
        <v>0</v>
      </c>
      <c r="B4583" t="s">
        <v>4578</v>
      </c>
    </row>
    <row r="4584" spans="1:2" x14ac:dyDescent="0.25">
      <c r="A4584">
        <f ca="1">IF(ISNUMBER(SEARCH($H$1,List1!B4584)),MAX($A$1:A4583)+1,0)</f>
        <v>0</v>
      </c>
      <c r="B4584" t="s">
        <v>4579</v>
      </c>
    </row>
    <row r="4585" spans="1:2" x14ac:dyDescent="0.25">
      <c r="A4585">
        <f ca="1">IF(ISNUMBER(SEARCH($H$1,List1!B4585)),MAX($A$1:A4584)+1,0)</f>
        <v>0</v>
      </c>
      <c r="B4585" t="s">
        <v>4580</v>
      </c>
    </row>
    <row r="4586" spans="1:2" x14ac:dyDescent="0.25">
      <c r="A4586">
        <f ca="1">IF(ISNUMBER(SEARCH($H$1,List1!B4586)),MAX($A$1:A4585)+1,0)</f>
        <v>0</v>
      </c>
      <c r="B4586" t="s">
        <v>4581</v>
      </c>
    </row>
    <row r="4587" spans="1:2" x14ac:dyDescent="0.25">
      <c r="A4587">
        <f ca="1">IF(ISNUMBER(SEARCH($H$1,List1!B4587)),MAX($A$1:A4586)+1,0)</f>
        <v>0</v>
      </c>
      <c r="B4587" t="s">
        <v>4582</v>
      </c>
    </row>
    <row r="4588" spans="1:2" x14ac:dyDescent="0.25">
      <c r="A4588">
        <f ca="1">IF(ISNUMBER(SEARCH($H$1,List1!B4588)),MAX($A$1:A4587)+1,0)</f>
        <v>0</v>
      </c>
      <c r="B4588" t="s">
        <v>4583</v>
      </c>
    </row>
    <row r="4589" spans="1:2" x14ac:dyDescent="0.25">
      <c r="A4589">
        <f ca="1">IF(ISNUMBER(SEARCH($H$1,List1!B4589)),MAX($A$1:A4588)+1,0)</f>
        <v>0</v>
      </c>
      <c r="B4589" t="s">
        <v>4584</v>
      </c>
    </row>
    <row r="4590" spans="1:2" x14ac:dyDescent="0.25">
      <c r="A4590">
        <f ca="1">IF(ISNUMBER(SEARCH($H$1,List1!B4590)),MAX($A$1:A4589)+1,0)</f>
        <v>0</v>
      </c>
      <c r="B4590" t="s">
        <v>4585</v>
      </c>
    </row>
    <row r="4591" spans="1:2" x14ac:dyDescent="0.25">
      <c r="A4591">
        <f ca="1">IF(ISNUMBER(SEARCH($H$1,List1!B4591)),MAX($A$1:A4590)+1,0)</f>
        <v>0</v>
      </c>
      <c r="B4591" t="s">
        <v>4586</v>
      </c>
    </row>
    <row r="4592" spans="1:2" x14ac:dyDescent="0.25">
      <c r="A4592">
        <f ca="1">IF(ISNUMBER(SEARCH($H$1,List1!B4592)),MAX($A$1:A4591)+1,0)</f>
        <v>0</v>
      </c>
      <c r="B4592" t="s">
        <v>4587</v>
      </c>
    </row>
    <row r="4593" spans="1:2" x14ac:dyDescent="0.25">
      <c r="A4593">
        <f ca="1">IF(ISNUMBER(SEARCH($H$1,List1!B4593)),MAX($A$1:A4592)+1,0)</f>
        <v>0</v>
      </c>
      <c r="B4593" t="s">
        <v>4588</v>
      </c>
    </row>
    <row r="4594" spans="1:2" x14ac:dyDescent="0.25">
      <c r="A4594">
        <f ca="1">IF(ISNUMBER(SEARCH($H$1,List1!B4594)),MAX($A$1:A4593)+1,0)</f>
        <v>0</v>
      </c>
      <c r="B4594" t="s">
        <v>4589</v>
      </c>
    </row>
    <row r="4595" spans="1:2" x14ac:dyDescent="0.25">
      <c r="A4595">
        <f ca="1">IF(ISNUMBER(SEARCH($H$1,List1!B4595)),MAX($A$1:A4594)+1,0)</f>
        <v>0</v>
      </c>
      <c r="B4595" t="s">
        <v>4590</v>
      </c>
    </row>
    <row r="4596" spans="1:2" x14ac:dyDescent="0.25">
      <c r="A4596">
        <f ca="1">IF(ISNUMBER(SEARCH($H$1,List1!B4596)),MAX($A$1:A4595)+1,0)</f>
        <v>0</v>
      </c>
      <c r="B4596" t="s">
        <v>4591</v>
      </c>
    </row>
    <row r="4597" spans="1:2" x14ac:dyDescent="0.25">
      <c r="A4597">
        <f ca="1">IF(ISNUMBER(SEARCH($H$1,List1!B4597)),MAX($A$1:A4596)+1,0)</f>
        <v>0</v>
      </c>
      <c r="B4597" t="s">
        <v>4592</v>
      </c>
    </row>
    <row r="4598" spans="1:2" x14ac:dyDescent="0.25">
      <c r="A4598">
        <f ca="1">IF(ISNUMBER(SEARCH($H$1,List1!B4598)),MAX($A$1:A4597)+1,0)</f>
        <v>0</v>
      </c>
      <c r="B4598" t="s">
        <v>4593</v>
      </c>
    </row>
    <row r="4599" spans="1:2" x14ac:dyDescent="0.25">
      <c r="A4599">
        <f ca="1">IF(ISNUMBER(SEARCH($H$1,List1!B4599)),MAX($A$1:A4598)+1,0)</f>
        <v>0</v>
      </c>
      <c r="B4599" t="s">
        <v>4594</v>
      </c>
    </row>
    <row r="4600" spans="1:2" x14ac:dyDescent="0.25">
      <c r="A4600">
        <f ca="1">IF(ISNUMBER(SEARCH($H$1,List1!B4600)),MAX($A$1:A4599)+1,0)</f>
        <v>0</v>
      </c>
      <c r="B4600" t="s">
        <v>4595</v>
      </c>
    </row>
    <row r="4601" spans="1:2" x14ac:dyDescent="0.25">
      <c r="A4601">
        <f ca="1">IF(ISNUMBER(SEARCH($H$1,List1!B4601)),MAX($A$1:A4600)+1,0)</f>
        <v>0</v>
      </c>
      <c r="B4601" t="s">
        <v>4596</v>
      </c>
    </row>
    <row r="4602" spans="1:2" x14ac:dyDescent="0.25">
      <c r="A4602">
        <f ca="1">IF(ISNUMBER(SEARCH($H$1,List1!B4602)),MAX($A$1:A4601)+1,0)</f>
        <v>0</v>
      </c>
      <c r="B4602" t="s">
        <v>4597</v>
      </c>
    </row>
    <row r="4603" spans="1:2" x14ac:dyDescent="0.25">
      <c r="A4603">
        <f ca="1">IF(ISNUMBER(SEARCH($H$1,List1!B4603)),MAX($A$1:A4602)+1,0)</f>
        <v>0</v>
      </c>
      <c r="B4603" t="s">
        <v>4598</v>
      </c>
    </row>
    <row r="4604" spans="1:2" x14ac:dyDescent="0.25">
      <c r="A4604">
        <f ca="1">IF(ISNUMBER(SEARCH($H$1,List1!B4604)),MAX($A$1:A4603)+1,0)</f>
        <v>0</v>
      </c>
      <c r="B4604" t="s">
        <v>4599</v>
      </c>
    </row>
    <row r="4605" spans="1:2" x14ac:dyDescent="0.25">
      <c r="A4605">
        <f ca="1">IF(ISNUMBER(SEARCH($H$1,List1!B4605)),MAX($A$1:A4604)+1,0)</f>
        <v>0</v>
      </c>
      <c r="B4605" t="s">
        <v>4600</v>
      </c>
    </row>
    <row r="4606" spans="1:2" x14ac:dyDescent="0.25">
      <c r="A4606">
        <f ca="1">IF(ISNUMBER(SEARCH($H$1,List1!B4606)),MAX($A$1:A4605)+1,0)</f>
        <v>0</v>
      </c>
      <c r="B4606" t="s">
        <v>4601</v>
      </c>
    </row>
    <row r="4607" spans="1:2" x14ac:dyDescent="0.25">
      <c r="A4607">
        <f ca="1">IF(ISNUMBER(SEARCH($H$1,List1!B4607)),MAX($A$1:A4606)+1,0)</f>
        <v>0</v>
      </c>
      <c r="B4607" t="s">
        <v>4602</v>
      </c>
    </row>
    <row r="4608" spans="1:2" x14ac:dyDescent="0.25">
      <c r="A4608">
        <f ca="1">IF(ISNUMBER(SEARCH($H$1,List1!B4608)),MAX($A$1:A4607)+1,0)</f>
        <v>0</v>
      </c>
      <c r="B4608" t="s">
        <v>4603</v>
      </c>
    </row>
    <row r="4609" spans="1:2" x14ac:dyDescent="0.25">
      <c r="A4609">
        <f ca="1">IF(ISNUMBER(SEARCH($H$1,List1!B4609)),MAX($A$1:A4608)+1,0)</f>
        <v>0</v>
      </c>
      <c r="B4609" t="s">
        <v>4604</v>
      </c>
    </row>
    <row r="4610" spans="1:2" x14ac:dyDescent="0.25">
      <c r="A4610">
        <f ca="1">IF(ISNUMBER(SEARCH($H$1,List1!B4610)),MAX($A$1:A4609)+1,0)</f>
        <v>0</v>
      </c>
      <c r="B4610" t="s">
        <v>4605</v>
      </c>
    </row>
    <row r="4611" spans="1:2" x14ac:dyDescent="0.25">
      <c r="A4611">
        <f ca="1">IF(ISNUMBER(SEARCH($H$1,List1!B4611)),MAX($A$1:A4610)+1,0)</f>
        <v>0</v>
      </c>
      <c r="B4611" t="s">
        <v>4606</v>
      </c>
    </row>
    <row r="4612" spans="1:2" x14ac:dyDescent="0.25">
      <c r="A4612">
        <f ca="1">IF(ISNUMBER(SEARCH($H$1,List1!B4612)),MAX($A$1:A4611)+1,0)</f>
        <v>0</v>
      </c>
      <c r="B4612" t="s">
        <v>4607</v>
      </c>
    </row>
    <row r="4613" spans="1:2" x14ac:dyDescent="0.25">
      <c r="A4613">
        <f ca="1">IF(ISNUMBER(SEARCH($H$1,List1!B4613)),MAX($A$1:A4612)+1,0)</f>
        <v>0</v>
      </c>
      <c r="B4613" t="s">
        <v>4608</v>
      </c>
    </row>
    <row r="4614" spans="1:2" x14ac:dyDescent="0.25">
      <c r="A4614">
        <f ca="1">IF(ISNUMBER(SEARCH($H$1,List1!B4614)),MAX($A$1:A4613)+1,0)</f>
        <v>0</v>
      </c>
      <c r="B4614" t="s">
        <v>4609</v>
      </c>
    </row>
    <row r="4615" spans="1:2" x14ac:dyDescent="0.25">
      <c r="A4615">
        <f ca="1">IF(ISNUMBER(SEARCH($H$1,List1!B4615)),MAX($A$1:A4614)+1,0)</f>
        <v>0</v>
      </c>
      <c r="B4615" t="s">
        <v>4610</v>
      </c>
    </row>
    <row r="4616" spans="1:2" x14ac:dyDescent="0.25">
      <c r="A4616">
        <f ca="1">IF(ISNUMBER(SEARCH($H$1,List1!B4616)),MAX($A$1:A4615)+1,0)</f>
        <v>0</v>
      </c>
      <c r="B4616" t="s">
        <v>4611</v>
      </c>
    </row>
    <row r="4617" spans="1:2" x14ac:dyDescent="0.25">
      <c r="A4617">
        <f ca="1">IF(ISNUMBER(SEARCH($H$1,List1!B4617)),MAX($A$1:A4616)+1,0)</f>
        <v>0</v>
      </c>
      <c r="B4617" t="s">
        <v>4612</v>
      </c>
    </row>
    <row r="4618" spans="1:2" x14ac:dyDescent="0.25">
      <c r="A4618">
        <f ca="1">IF(ISNUMBER(SEARCH($H$1,List1!B4618)),MAX($A$1:A4617)+1,0)</f>
        <v>0</v>
      </c>
      <c r="B4618" t="s">
        <v>4613</v>
      </c>
    </row>
    <row r="4619" spans="1:2" x14ac:dyDescent="0.25">
      <c r="A4619">
        <f ca="1">IF(ISNUMBER(SEARCH($H$1,List1!B4619)),MAX($A$1:A4618)+1,0)</f>
        <v>0</v>
      </c>
      <c r="B4619" t="s">
        <v>4614</v>
      </c>
    </row>
    <row r="4620" spans="1:2" x14ac:dyDescent="0.25">
      <c r="A4620">
        <f ca="1">IF(ISNUMBER(SEARCH($H$1,List1!B4620)),MAX($A$1:A4619)+1,0)</f>
        <v>0</v>
      </c>
      <c r="B4620" t="s">
        <v>4615</v>
      </c>
    </row>
    <row r="4621" spans="1:2" x14ac:dyDescent="0.25">
      <c r="A4621">
        <f ca="1">IF(ISNUMBER(SEARCH($H$1,List1!B4621)),MAX($A$1:A4620)+1,0)</f>
        <v>0</v>
      </c>
      <c r="B4621" t="s">
        <v>4616</v>
      </c>
    </row>
    <row r="4622" spans="1:2" x14ac:dyDescent="0.25">
      <c r="A4622">
        <f ca="1">IF(ISNUMBER(SEARCH($H$1,List1!B4622)),MAX($A$1:A4621)+1,0)</f>
        <v>0</v>
      </c>
      <c r="B4622" t="s">
        <v>4617</v>
      </c>
    </row>
    <row r="4623" spans="1:2" x14ac:dyDescent="0.25">
      <c r="A4623">
        <f ca="1">IF(ISNUMBER(SEARCH($H$1,List1!B4623)),MAX($A$1:A4622)+1,0)</f>
        <v>0</v>
      </c>
      <c r="B4623" t="s">
        <v>4618</v>
      </c>
    </row>
    <row r="4624" spans="1:2" x14ac:dyDescent="0.25">
      <c r="A4624">
        <f ca="1">IF(ISNUMBER(SEARCH($H$1,List1!B4624)),MAX($A$1:A4623)+1,0)</f>
        <v>0</v>
      </c>
      <c r="B4624" t="s">
        <v>4619</v>
      </c>
    </row>
    <row r="4625" spans="1:2" x14ac:dyDescent="0.25">
      <c r="A4625">
        <f ca="1">IF(ISNUMBER(SEARCH($H$1,List1!B4625)),MAX($A$1:A4624)+1,0)</f>
        <v>0</v>
      </c>
      <c r="B4625" t="s">
        <v>4620</v>
      </c>
    </row>
    <row r="4626" spans="1:2" x14ac:dyDescent="0.25">
      <c r="A4626">
        <f ca="1">IF(ISNUMBER(SEARCH($H$1,List1!B4626)),MAX($A$1:A4625)+1,0)</f>
        <v>0</v>
      </c>
      <c r="B4626" t="s">
        <v>4621</v>
      </c>
    </row>
    <row r="4627" spans="1:2" x14ac:dyDescent="0.25">
      <c r="A4627">
        <f ca="1">IF(ISNUMBER(SEARCH($H$1,List1!B4627)),MAX($A$1:A4626)+1,0)</f>
        <v>0</v>
      </c>
      <c r="B4627" t="s">
        <v>4622</v>
      </c>
    </row>
    <row r="4628" spans="1:2" x14ac:dyDescent="0.25">
      <c r="A4628">
        <f ca="1">IF(ISNUMBER(SEARCH($H$1,List1!B4628)),MAX($A$1:A4627)+1,0)</f>
        <v>0</v>
      </c>
      <c r="B4628" t="s">
        <v>4623</v>
      </c>
    </row>
    <row r="4629" spans="1:2" x14ac:dyDescent="0.25">
      <c r="A4629">
        <f ca="1">IF(ISNUMBER(SEARCH($H$1,List1!B4629)),MAX($A$1:A4628)+1,0)</f>
        <v>0</v>
      </c>
      <c r="B4629" t="s">
        <v>4624</v>
      </c>
    </row>
    <row r="4630" spans="1:2" x14ac:dyDescent="0.25">
      <c r="A4630">
        <f ca="1">IF(ISNUMBER(SEARCH($H$1,List1!B4630)),MAX($A$1:A4629)+1,0)</f>
        <v>0</v>
      </c>
      <c r="B4630" t="s">
        <v>4625</v>
      </c>
    </row>
    <row r="4631" spans="1:2" x14ac:dyDescent="0.25">
      <c r="A4631">
        <f ca="1">IF(ISNUMBER(SEARCH($H$1,List1!B4631)),MAX($A$1:A4630)+1,0)</f>
        <v>0</v>
      </c>
      <c r="B4631" t="s">
        <v>4626</v>
      </c>
    </row>
    <row r="4632" spans="1:2" x14ac:dyDescent="0.25">
      <c r="A4632">
        <f ca="1">IF(ISNUMBER(SEARCH($H$1,List1!B4632)),MAX($A$1:A4631)+1,0)</f>
        <v>0</v>
      </c>
      <c r="B4632" t="s">
        <v>4627</v>
      </c>
    </row>
    <row r="4633" spans="1:2" x14ac:dyDescent="0.25">
      <c r="A4633">
        <f ca="1">IF(ISNUMBER(SEARCH($H$1,List1!B4633)),MAX($A$1:A4632)+1,0)</f>
        <v>0</v>
      </c>
      <c r="B4633" t="s">
        <v>4628</v>
      </c>
    </row>
    <row r="4634" spans="1:2" x14ac:dyDescent="0.25">
      <c r="A4634">
        <f ca="1">IF(ISNUMBER(SEARCH($H$1,List1!B4634)),MAX($A$1:A4633)+1,0)</f>
        <v>0</v>
      </c>
      <c r="B4634" t="s">
        <v>4629</v>
      </c>
    </row>
    <row r="4635" spans="1:2" x14ac:dyDescent="0.25">
      <c r="A4635">
        <f ca="1">IF(ISNUMBER(SEARCH($H$1,List1!B4635)),MAX($A$1:A4634)+1,0)</f>
        <v>0</v>
      </c>
      <c r="B4635" t="s">
        <v>4630</v>
      </c>
    </row>
    <row r="4636" spans="1:2" x14ac:dyDescent="0.25">
      <c r="A4636">
        <f ca="1">IF(ISNUMBER(SEARCH($H$1,List1!B4636)),MAX($A$1:A4635)+1,0)</f>
        <v>0</v>
      </c>
      <c r="B4636" t="s">
        <v>4631</v>
      </c>
    </row>
    <row r="4637" spans="1:2" x14ac:dyDescent="0.25">
      <c r="A4637">
        <f ca="1">IF(ISNUMBER(SEARCH($H$1,List1!B4637)),MAX($A$1:A4636)+1,0)</f>
        <v>0</v>
      </c>
      <c r="B4637" t="s">
        <v>4632</v>
      </c>
    </row>
    <row r="4638" spans="1:2" x14ac:dyDescent="0.25">
      <c r="A4638">
        <f ca="1">IF(ISNUMBER(SEARCH($H$1,List1!B4638)),MAX($A$1:A4637)+1,0)</f>
        <v>0</v>
      </c>
      <c r="B4638" t="s">
        <v>4633</v>
      </c>
    </row>
    <row r="4639" spans="1:2" x14ac:dyDescent="0.25">
      <c r="A4639">
        <f ca="1">IF(ISNUMBER(SEARCH($H$1,List1!B4639)),MAX($A$1:A4638)+1,0)</f>
        <v>0</v>
      </c>
      <c r="B4639" t="s">
        <v>4634</v>
      </c>
    </row>
    <row r="4640" spans="1:2" x14ac:dyDescent="0.25">
      <c r="A4640">
        <f ca="1">IF(ISNUMBER(SEARCH($H$1,List1!B4640)),MAX($A$1:A4639)+1,0)</f>
        <v>0</v>
      </c>
      <c r="B4640" t="s">
        <v>4635</v>
      </c>
    </row>
    <row r="4641" spans="1:2" x14ac:dyDescent="0.25">
      <c r="A4641">
        <f ca="1">IF(ISNUMBER(SEARCH($H$1,List1!B4641)),MAX($A$1:A4640)+1,0)</f>
        <v>0</v>
      </c>
      <c r="B4641" t="s">
        <v>4636</v>
      </c>
    </row>
    <row r="4642" spans="1:2" x14ac:dyDescent="0.25">
      <c r="A4642">
        <f ca="1">IF(ISNUMBER(SEARCH($H$1,List1!B4642)),MAX($A$1:A4641)+1,0)</f>
        <v>0</v>
      </c>
      <c r="B4642" t="s">
        <v>4637</v>
      </c>
    </row>
    <row r="4643" spans="1:2" x14ac:dyDescent="0.25">
      <c r="A4643">
        <f ca="1">IF(ISNUMBER(SEARCH($H$1,List1!B4643)),MAX($A$1:A4642)+1,0)</f>
        <v>0</v>
      </c>
      <c r="B4643" t="s">
        <v>4638</v>
      </c>
    </row>
    <row r="4644" spans="1:2" x14ac:dyDescent="0.25">
      <c r="A4644">
        <f ca="1">IF(ISNUMBER(SEARCH($H$1,List1!B4644)),MAX($A$1:A4643)+1,0)</f>
        <v>0</v>
      </c>
      <c r="B4644" t="s">
        <v>4639</v>
      </c>
    </row>
    <row r="4645" spans="1:2" x14ac:dyDescent="0.25">
      <c r="A4645">
        <f ca="1">IF(ISNUMBER(SEARCH($H$1,List1!B4645)),MAX($A$1:A4644)+1,0)</f>
        <v>0</v>
      </c>
      <c r="B4645" t="s">
        <v>4640</v>
      </c>
    </row>
    <row r="4646" spans="1:2" x14ac:dyDescent="0.25">
      <c r="A4646">
        <f ca="1">IF(ISNUMBER(SEARCH($H$1,List1!B4646)),MAX($A$1:A4645)+1,0)</f>
        <v>0</v>
      </c>
      <c r="B4646" t="s">
        <v>4641</v>
      </c>
    </row>
    <row r="4647" spans="1:2" x14ac:dyDescent="0.25">
      <c r="A4647">
        <f ca="1">IF(ISNUMBER(SEARCH($H$1,List1!B4647)),MAX($A$1:A4646)+1,0)</f>
        <v>0</v>
      </c>
      <c r="B4647" t="s">
        <v>4642</v>
      </c>
    </row>
    <row r="4648" spans="1:2" x14ac:dyDescent="0.25">
      <c r="A4648">
        <f ca="1">IF(ISNUMBER(SEARCH($H$1,List1!B4648)),MAX($A$1:A4647)+1,0)</f>
        <v>0</v>
      </c>
      <c r="B4648" t="s">
        <v>4643</v>
      </c>
    </row>
    <row r="4649" spans="1:2" x14ac:dyDescent="0.25">
      <c r="A4649">
        <f ca="1">IF(ISNUMBER(SEARCH($H$1,List1!B4649)),MAX($A$1:A4648)+1,0)</f>
        <v>0</v>
      </c>
      <c r="B4649" t="s">
        <v>4644</v>
      </c>
    </row>
    <row r="4650" spans="1:2" x14ac:dyDescent="0.25">
      <c r="A4650">
        <f ca="1">IF(ISNUMBER(SEARCH($H$1,List1!B4650)),MAX($A$1:A4649)+1,0)</f>
        <v>0</v>
      </c>
      <c r="B4650" t="s">
        <v>4645</v>
      </c>
    </row>
    <row r="4651" spans="1:2" x14ac:dyDescent="0.25">
      <c r="A4651">
        <f ca="1">IF(ISNUMBER(SEARCH($H$1,List1!B4651)),MAX($A$1:A4650)+1,0)</f>
        <v>0</v>
      </c>
      <c r="B4651" t="s">
        <v>4646</v>
      </c>
    </row>
    <row r="4652" spans="1:2" x14ac:dyDescent="0.25">
      <c r="A4652">
        <f ca="1">IF(ISNUMBER(SEARCH($H$1,List1!B4652)),MAX($A$1:A4651)+1,0)</f>
        <v>0</v>
      </c>
      <c r="B4652" t="s">
        <v>4647</v>
      </c>
    </row>
    <row r="4653" spans="1:2" x14ac:dyDescent="0.25">
      <c r="A4653">
        <f ca="1">IF(ISNUMBER(SEARCH($H$1,List1!B4653)),MAX($A$1:A4652)+1,0)</f>
        <v>0</v>
      </c>
      <c r="B4653" t="s">
        <v>4648</v>
      </c>
    </row>
    <row r="4654" spans="1:2" x14ac:dyDescent="0.25">
      <c r="A4654">
        <f ca="1">IF(ISNUMBER(SEARCH($H$1,List1!B4654)),MAX($A$1:A4653)+1,0)</f>
        <v>0</v>
      </c>
      <c r="B4654" t="s">
        <v>4649</v>
      </c>
    </row>
    <row r="4655" spans="1:2" x14ac:dyDescent="0.25">
      <c r="A4655">
        <f ca="1">IF(ISNUMBER(SEARCH($H$1,List1!B4655)),MAX($A$1:A4654)+1,0)</f>
        <v>0</v>
      </c>
      <c r="B4655" t="s">
        <v>4650</v>
      </c>
    </row>
    <row r="4656" spans="1:2" x14ac:dyDescent="0.25">
      <c r="A4656">
        <f ca="1">IF(ISNUMBER(SEARCH($H$1,List1!B4656)),MAX($A$1:A4655)+1,0)</f>
        <v>0</v>
      </c>
      <c r="B4656" t="s">
        <v>4651</v>
      </c>
    </row>
    <row r="4657" spans="1:2" x14ac:dyDescent="0.25">
      <c r="A4657">
        <f ca="1">IF(ISNUMBER(SEARCH($H$1,List1!B4657)),MAX($A$1:A4656)+1,0)</f>
        <v>0</v>
      </c>
      <c r="B4657" t="s">
        <v>4652</v>
      </c>
    </row>
    <row r="4658" spans="1:2" x14ac:dyDescent="0.25">
      <c r="A4658">
        <f ca="1">IF(ISNUMBER(SEARCH($H$1,List1!B4658)),MAX($A$1:A4657)+1,0)</f>
        <v>0</v>
      </c>
      <c r="B4658" t="s">
        <v>4653</v>
      </c>
    </row>
    <row r="4659" spans="1:2" x14ac:dyDescent="0.25">
      <c r="A4659">
        <f ca="1">IF(ISNUMBER(SEARCH($H$1,List1!B4659)),MAX($A$1:A4658)+1,0)</f>
        <v>0</v>
      </c>
      <c r="B4659" t="s">
        <v>4654</v>
      </c>
    </row>
    <row r="4660" spans="1:2" x14ac:dyDescent="0.25">
      <c r="A4660">
        <f ca="1">IF(ISNUMBER(SEARCH($H$1,List1!B4660)),MAX($A$1:A4659)+1,0)</f>
        <v>0</v>
      </c>
      <c r="B4660" t="s">
        <v>4655</v>
      </c>
    </row>
    <row r="4661" spans="1:2" x14ac:dyDescent="0.25">
      <c r="A4661">
        <f ca="1">IF(ISNUMBER(SEARCH($H$1,List1!B4661)),MAX($A$1:A4660)+1,0)</f>
        <v>0</v>
      </c>
      <c r="B4661" t="s">
        <v>4656</v>
      </c>
    </row>
    <row r="4662" spans="1:2" x14ac:dyDescent="0.25">
      <c r="A4662">
        <f ca="1">IF(ISNUMBER(SEARCH($H$1,List1!B4662)),MAX($A$1:A4661)+1,0)</f>
        <v>0</v>
      </c>
      <c r="B4662" t="s">
        <v>4657</v>
      </c>
    </row>
    <row r="4663" spans="1:2" x14ac:dyDescent="0.25">
      <c r="A4663">
        <f ca="1">IF(ISNUMBER(SEARCH($H$1,List1!B4663)),MAX($A$1:A4662)+1,0)</f>
        <v>0</v>
      </c>
      <c r="B4663" t="s">
        <v>4658</v>
      </c>
    </row>
    <row r="4664" spans="1:2" x14ac:dyDescent="0.25">
      <c r="A4664">
        <f ca="1">IF(ISNUMBER(SEARCH($H$1,List1!B4664)),MAX($A$1:A4663)+1,0)</f>
        <v>0</v>
      </c>
      <c r="B4664" t="s">
        <v>4659</v>
      </c>
    </row>
    <row r="4665" spans="1:2" x14ac:dyDescent="0.25">
      <c r="A4665">
        <f ca="1">IF(ISNUMBER(SEARCH($H$1,List1!B4665)),MAX($A$1:A4664)+1,0)</f>
        <v>0</v>
      </c>
      <c r="B4665" t="s">
        <v>4660</v>
      </c>
    </row>
    <row r="4666" spans="1:2" x14ac:dyDescent="0.25">
      <c r="A4666">
        <f ca="1">IF(ISNUMBER(SEARCH($H$1,List1!B4666)),MAX($A$1:A4665)+1,0)</f>
        <v>0</v>
      </c>
      <c r="B4666" t="s">
        <v>4661</v>
      </c>
    </row>
    <row r="4667" spans="1:2" x14ac:dyDescent="0.25">
      <c r="A4667">
        <f ca="1">IF(ISNUMBER(SEARCH($H$1,List1!B4667)),MAX($A$1:A4666)+1,0)</f>
        <v>0</v>
      </c>
      <c r="B4667" t="s">
        <v>4662</v>
      </c>
    </row>
    <row r="4668" spans="1:2" x14ac:dyDescent="0.25">
      <c r="A4668">
        <f ca="1">IF(ISNUMBER(SEARCH($H$1,List1!B4668)),MAX($A$1:A4667)+1,0)</f>
        <v>0</v>
      </c>
      <c r="B4668" t="s">
        <v>4663</v>
      </c>
    </row>
    <row r="4669" spans="1:2" x14ac:dyDescent="0.25">
      <c r="A4669">
        <f ca="1">IF(ISNUMBER(SEARCH($H$1,List1!B4669)),MAX($A$1:A4668)+1,0)</f>
        <v>0</v>
      </c>
      <c r="B4669" t="s">
        <v>4664</v>
      </c>
    </row>
    <row r="4670" spans="1:2" x14ac:dyDescent="0.25">
      <c r="A4670">
        <f ca="1">IF(ISNUMBER(SEARCH($H$1,List1!B4670)),MAX($A$1:A4669)+1,0)</f>
        <v>0</v>
      </c>
      <c r="B4670" t="s">
        <v>4665</v>
      </c>
    </row>
    <row r="4671" spans="1:2" x14ac:dyDescent="0.25">
      <c r="A4671">
        <f ca="1">IF(ISNUMBER(SEARCH($H$1,List1!B4671)),MAX($A$1:A4670)+1,0)</f>
        <v>0</v>
      </c>
      <c r="B4671" t="s">
        <v>4666</v>
      </c>
    </row>
    <row r="4672" spans="1:2" x14ac:dyDescent="0.25">
      <c r="A4672">
        <f ca="1">IF(ISNUMBER(SEARCH($H$1,List1!B4672)),MAX($A$1:A4671)+1,0)</f>
        <v>0</v>
      </c>
      <c r="B4672" t="s">
        <v>4667</v>
      </c>
    </row>
    <row r="4673" spans="1:2" x14ac:dyDescent="0.25">
      <c r="A4673">
        <f ca="1">IF(ISNUMBER(SEARCH($H$1,List1!B4673)),MAX($A$1:A4672)+1,0)</f>
        <v>0</v>
      </c>
      <c r="B4673" t="s">
        <v>4668</v>
      </c>
    </row>
    <row r="4674" spans="1:2" x14ac:dyDescent="0.25">
      <c r="A4674">
        <f ca="1">IF(ISNUMBER(SEARCH($H$1,List1!B4674)),MAX($A$1:A4673)+1,0)</f>
        <v>0</v>
      </c>
      <c r="B4674" t="s">
        <v>4669</v>
      </c>
    </row>
    <row r="4675" spans="1:2" x14ac:dyDescent="0.25">
      <c r="A4675">
        <f ca="1">IF(ISNUMBER(SEARCH($H$1,List1!B4675)),MAX($A$1:A4674)+1,0)</f>
        <v>0</v>
      </c>
      <c r="B4675" t="s">
        <v>4670</v>
      </c>
    </row>
    <row r="4676" spans="1:2" x14ac:dyDescent="0.25">
      <c r="A4676">
        <f ca="1">IF(ISNUMBER(SEARCH($H$1,List1!B4676)),MAX($A$1:A4675)+1,0)</f>
        <v>0</v>
      </c>
      <c r="B4676" t="s">
        <v>4671</v>
      </c>
    </row>
    <row r="4677" spans="1:2" x14ac:dyDescent="0.25">
      <c r="A4677">
        <f ca="1">IF(ISNUMBER(SEARCH($H$1,List1!B4677)),MAX($A$1:A4676)+1,0)</f>
        <v>0</v>
      </c>
      <c r="B4677" t="s">
        <v>4672</v>
      </c>
    </row>
    <row r="4678" spans="1:2" x14ac:dyDescent="0.25">
      <c r="A4678">
        <f ca="1">IF(ISNUMBER(SEARCH($H$1,List1!B4678)),MAX($A$1:A4677)+1,0)</f>
        <v>0</v>
      </c>
      <c r="B4678" t="s">
        <v>4673</v>
      </c>
    </row>
    <row r="4679" spans="1:2" x14ac:dyDescent="0.25">
      <c r="A4679">
        <f ca="1">IF(ISNUMBER(SEARCH($H$1,List1!B4679)),MAX($A$1:A4678)+1,0)</f>
        <v>0</v>
      </c>
      <c r="B4679" t="s">
        <v>4674</v>
      </c>
    </row>
    <row r="4680" spans="1:2" x14ac:dyDescent="0.25">
      <c r="A4680">
        <f ca="1">IF(ISNUMBER(SEARCH($H$1,List1!B4680)),MAX($A$1:A4679)+1,0)</f>
        <v>0</v>
      </c>
      <c r="B4680" t="s">
        <v>4675</v>
      </c>
    </row>
    <row r="4681" spans="1:2" x14ac:dyDescent="0.25">
      <c r="A4681">
        <f ca="1">IF(ISNUMBER(SEARCH($H$1,List1!B4681)),MAX($A$1:A4680)+1,0)</f>
        <v>0</v>
      </c>
      <c r="B4681" t="s">
        <v>4676</v>
      </c>
    </row>
    <row r="4682" spans="1:2" x14ac:dyDescent="0.25">
      <c r="A4682">
        <f ca="1">IF(ISNUMBER(SEARCH($H$1,List1!B4682)),MAX($A$1:A4681)+1,0)</f>
        <v>0</v>
      </c>
      <c r="B4682" t="s">
        <v>4677</v>
      </c>
    </row>
    <row r="4683" spans="1:2" x14ac:dyDescent="0.25">
      <c r="A4683">
        <f ca="1">IF(ISNUMBER(SEARCH($H$1,List1!B4683)),MAX($A$1:A4682)+1,0)</f>
        <v>0</v>
      </c>
      <c r="B4683" t="s">
        <v>4678</v>
      </c>
    </row>
    <row r="4684" spans="1:2" x14ac:dyDescent="0.25">
      <c r="A4684">
        <f ca="1">IF(ISNUMBER(SEARCH($H$1,List1!B4684)),MAX($A$1:A4683)+1,0)</f>
        <v>0</v>
      </c>
      <c r="B4684" t="s">
        <v>4679</v>
      </c>
    </row>
    <row r="4685" spans="1:2" x14ac:dyDescent="0.25">
      <c r="A4685">
        <f ca="1">IF(ISNUMBER(SEARCH($H$1,List1!B4685)),MAX($A$1:A4684)+1,0)</f>
        <v>0</v>
      </c>
      <c r="B4685" t="s">
        <v>4680</v>
      </c>
    </row>
    <row r="4686" spans="1:2" x14ac:dyDescent="0.25">
      <c r="A4686">
        <f ca="1">IF(ISNUMBER(SEARCH($H$1,List1!B4686)),MAX($A$1:A4685)+1,0)</f>
        <v>0</v>
      </c>
      <c r="B4686" t="s">
        <v>4681</v>
      </c>
    </row>
    <row r="4687" spans="1:2" x14ac:dyDescent="0.25">
      <c r="A4687">
        <f ca="1">IF(ISNUMBER(SEARCH($H$1,List1!B4687)),MAX($A$1:A4686)+1,0)</f>
        <v>0</v>
      </c>
      <c r="B4687" t="s">
        <v>4682</v>
      </c>
    </row>
    <row r="4688" spans="1:2" x14ac:dyDescent="0.25">
      <c r="A4688">
        <f ca="1">IF(ISNUMBER(SEARCH($H$1,List1!B4688)),MAX($A$1:A4687)+1,0)</f>
        <v>0</v>
      </c>
      <c r="B4688" t="s">
        <v>4683</v>
      </c>
    </row>
    <row r="4689" spans="1:2" x14ac:dyDescent="0.25">
      <c r="A4689">
        <f ca="1">IF(ISNUMBER(SEARCH($H$1,List1!B4689)),MAX($A$1:A4688)+1,0)</f>
        <v>0</v>
      </c>
      <c r="B4689" t="s">
        <v>4684</v>
      </c>
    </row>
    <row r="4690" spans="1:2" x14ac:dyDescent="0.25">
      <c r="A4690">
        <f ca="1">IF(ISNUMBER(SEARCH($H$1,List1!B4690)),MAX($A$1:A4689)+1,0)</f>
        <v>0</v>
      </c>
      <c r="B4690" t="s">
        <v>4685</v>
      </c>
    </row>
    <row r="4691" spans="1:2" x14ac:dyDescent="0.25">
      <c r="A4691">
        <f ca="1">IF(ISNUMBER(SEARCH($H$1,List1!B4691)),MAX($A$1:A4690)+1,0)</f>
        <v>0</v>
      </c>
      <c r="B4691" t="s">
        <v>4686</v>
      </c>
    </row>
    <row r="4692" spans="1:2" x14ac:dyDescent="0.25">
      <c r="A4692">
        <f ca="1">IF(ISNUMBER(SEARCH($H$1,List1!B4692)),MAX($A$1:A4691)+1,0)</f>
        <v>0</v>
      </c>
      <c r="B4692" t="s">
        <v>4687</v>
      </c>
    </row>
    <row r="4693" spans="1:2" x14ac:dyDescent="0.25">
      <c r="A4693">
        <f ca="1">IF(ISNUMBER(SEARCH($H$1,List1!B4693)),MAX($A$1:A4692)+1,0)</f>
        <v>0</v>
      </c>
      <c r="B4693" t="s">
        <v>4688</v>
      </c>
    </row>
    <row r="4694" spans="1:2" x14ac:dyDescent="0.25">
      <c r="A4694">
        <f ca="1">IF(ISNUMBER(SEARCH($H$1,List1!B4694)),MAX($A$1:A4693)+1,0)</f>
        <v>0</v>
      </c>
      <c r="B4694" t="s">
        <v>4689</v>
      </c>
    </row>
    <row r="4695" spans="1:2" x14ac:dyDescent="0.25">
      <c r="A4695">
        <f ca="1">IF(ISNUMBER(SEARCH($H$1,List1!B4695)),MAX($A$1:A4694)+1,0)</f>
        <v>0</v>
      </c>
      <c r="B4695" t="s">
        <v>4690</v>
      </c>
    </row>
    <row r="4696" spans="1:2" x14ac:dyDescent="0.25">
      <c r="A4696">
        <f ca="1">IF(ISNUMBER(SEARCH($H$1,List1!B4696)),MAX($A$1:A4695)+1,0)</f>
        <v>0</v>
      </c>
      <c r="B4696" t="s">
        <v>4691</v>
      </c>
    </row>
    <row r="4697" spans="1:2" x14ac:dyDescent="0.25">
      <c r="A4697">
        <f ca="1">IF(ISNUMBER(SEARCH($H$1,List1!B4697)),MAX($A$1:A4696)+1,0)</f>
        <v>0</v>
      </c>
      <c r="B4697" t="s">
        <v>4692</v>
      </c>
    </row>
    <row r="4698" spans="1:2" x14ac:dyDescent="0.25">
      <c r="A4698">
        <f ca="1">IF(ISNUMBER(SEARCH($H$1,List1!B4698)),MAX($A$1:A4697)+1,0)</f>
        <v>0</v>
      </c>
      <c r="B4698" t="s">
        <v>4693</v>
      </c>
    </row>
    <row r="4699" spans="1:2" x14ac:dyDescent="0.25">
      <c r="A4699">
        <f ca="1">IF(ISNUMBER(SEARCH($H$1,List1!B4699)),MAX($A$1:A4698)+1,0)</f>
        <v>0</v>
      </c>
      <c r="B4699" t="s">
        <v>4694</v>
      </c>
    </row>
    <row r="4700" spans="1:2" x14ac:dyDescent="0.25">
      <c r="A4700">
        <f ca="1">IF(ISNUMBER(SEARCH($H$1,List1!B4700)),MAX($A$1:A4699)+1,0)</f>
        <v>0</v>
      </c>
      <c r="B4700" t="s">
        <v>4695</v>
      </c>
    </row>
    <row r="4701" spans="1:2" x14ac:dyDescent="0.25">
      <c r="A4701">
        <f ca="1">IF(ISNUMBER(SEARCH($H$1,List1!B4701)),MAX($A$1:A4700)+1,0)</f>
        <v>0</v>
      </c>
      <c r="B4701" t="s">
        <v>4696</v>
      </c>
    </row>
    <row r="4702" spans="1:2" x14ac:dyDescent="0.25">
      <c r="A4702">
        <f ca="1">IF(ISNUMBER(SEARCH($H$1,List1!B4702)),MAX($A$1:A4701)+1,0)</f>
        <v>0</v>
      </c>
      <c r="B4702" t="s">
        <v>4697</v>
      </c>
    </row>
    <row r="4703" spans="1:2" x14ac:dyDescent="0.25">
      <c r="A4703">
        <f ca="1">IF(ISNUMBER(SEARCH($H$1,List1!B4703)),MAX($A$1:A4702)+1,0)</f>
        <v>0</v>
      </c>
      <c r="B4703" t="s">
        <v>4698</v>
      </c>
    </row>
    <row r="4704" spans="1:2" x14ac:dyDescent="0.25">
      <c r="A4704">
        <f ca="1">IF(ISNUMBER(SEARCH($H$1,List1!B4704)),MAX($A$1:A4703)+1,0)</f>
        <v>0</v>
      </c>
      <c r="B4704" t="s">
        <v>4699</v>
      </c>
    </row>
    <row r="4705" spans="1:2" x14ac:dyDescent="0.25">
      <c r="A4705">
        <f ca="1">IF(ISNUMBER(SEARCH($H$1,List1!B4705)),MAX($A$1:A4704)+1,0)</f>
        <v>0</v>
      </c>
      <c r="B4705" t="s">
        <v>4700</v>
      </c>
    </row>
    <row r="4706" spans="1:2" x14ac:dyDescent="0.25">
      <c r="A4706">
        <f ca="1">IF(ISNUMBER(SEARCH($H$1,List1!B4706)),MAX($A$1:A4705)+1,0)</f>
        <v>0</v>
      </c>
      <c r="B4706" t="s">
        <v>4701</v>
      </c>
    </row>
    <row r="4707" spans="1:2" x14ac:dyDescent="0.25">
      <c r="A4707">
        <f ca="1">IF(ISNUMBER(SEARCH($H$1,List1!B4707)),MAX($A$1:A4706)+1,0)</f>
        <v>0</v>
      </c>
      <c r="B4707" t="s">
        <v>4702</v>
      </c>
    </row>
    <row r="4708" spans="1:2" x14ac:dyDescent="0.25">
      <c r="A4708">
        <f ca="1">IF(ISNUMBER(SEARCH($H$1,List1!B4708)),MAX($A$1:A4707)+1,0)</f>
        <v>0</v>
      </c>
      <c r="B4708" t="s">
        <v>4703</v>
      </c>
    </row>
    <row r="4709" spans="1:2" x14ac:dyDescent="0.25">
      <c r="A4709">
        <f ca="1">IF(ISNUMBER(SEARCH($H$1,List1!B4709)),MAX($A$1:A4708)+1,0)</f>
        <v>0</v>
      </c>
      <c r="B4709" t="s">
        <v>4704</v>
      </c>
    </row>
    <row r="4710" spans="1:2" x14ac:dyDescent="0.25">
      <c r="A4710">
        <f ca="1">IF(ISNUMBER(SEARCH($H$1,List1!B4710)),MAX($A$1:A4709)+1,0)</f>
        <v>0</v>
      </c>
      <c r="B4710" t="s">
        <v>4705</v>
      </c>
    </row>
    <row r="4711" spans="1:2" x14ac:dyDescent="0.25">
      <c r="A4711">
        <f ca="1">IF(ISNUMBER(SEARCH($H$1,List1!B4711)),MAX($A$1:A4710)+1,0)</f>
        <v>0</v>
      </c>
      <c r="B4711" t="s">
        <v>4706</v>
      </c>
    </row>
    <row r="4712" spans="1:2" x14ac:dyDescent="0.25">
      <c r="A4712">
        <f ca="1">IF(ISNUMBER(SEARCH($H$1,List1!B4712)),MAX($A$1:A4711)+1,0)</f>
        <v>0</v>
      </c>
      <c r="B4712" t="s">
        <v>4707</v>
      </c>
    </row>
    <row r="4713" spans="1:2" x14ac:dyDescent="0.25">
      <c r="A4713">
        <f ca="1">IF(ISNUMBER(SEARCH($H$1,List1!B4713)),MAX($A$1:A4712)+1,0)</f>
        <v>0</v>
      </c>
      <c r="B4713" t="s">
        <v>4708</v>
      </c>
    </row>
    <row r="4714" spans="1:2" x14ac:dyDescent="0.25">
      <c r="A4714">
        <f ca="1">IF(ISNUMBER(SEARCH($H$1,List1!B4714)),MAX($A$1:A4713)+1,0)</f>
        <v>0</v>
      </c>
      <c r="B4714" t="s">
        <v>4709</v>
      </c>
    </row>
    <row r="4715" spans="1:2" x14ac:dyDescent="0.25">
      <c r="A4715">
        <f ca="1">IF(ISNUMBER(SEARCH($H$1,List1!B4715)),MAX($A$1:A4714)+1,0)</f>
        <v>0</v>
      </c>
      <c r="B4715" t="s">
        <v>4710</v>
      </c>
    </row>
    <row r="4716" spans="1:2" x14ac:dyDescent="0.25">
      <c r="A4716">
        <f ca="1">IF(ISNUMBER(SEARCH($H$1,List1!B4716)),MAX($A$1:A4715)+1,0)</f>
        <v>0</v>
      </c>
      <c r="B4716" t="s">
        <v>4711</v>
      </c>
    </row>
    <row r="4717" spans="1:2" x14ac:dyDescent="0.25">
      <c r="A4717">
        <f ca="1">IF(ISNUMBER(SEARCH($H$1,List1!B4717)),MAX($A$1:A4716)+1,0)</f>
        <v>0</v>
      </c>
      <c r="B4717" t="s">
        <v>4712</v>
      </c>
    </row>
    <row r="4718" spans="1:2" x14ac:dyDescent="0.25">
      <c r="A4718">
        <f ca="1">IF(ISNUMBER(SEARCH($H$1,List1!B4718)),MAX($A$1:A4717)+1,0)</f>
        <v>0</v>
      </c>
      <c r="B4718" t="s">
        <v>4713</v>
      </c>
    </row>
    <row r="4719" spans="1:2" x14ac:dyDescent="0.25">
      <c r="A4719">
        <f ca="1">IF(ISNUMBER(SEARCH($H$1,List1!B4719)),MAX($A$1:A4718)+1,0)</f>
        <v>0</v>
      </c>
      <c r="B4719" t="s">
        <v>4714</v>
      </c>
    </row>
    <row r="4720" spans="1:2" x14ac:dyDescent="0.25">
      <c r="A4720">
        <f ca="1">IF(ISNUMBER(SEARCH($H$1,List1!B4720)),MAX($A$1:A4719)+1,0)</f>
        <v>0</v>
      </c>
      <c r="B4720" t="s">
        <v>4715</v>
      </c>
    </row>
    <row r="4721" spans="1:2" x14ac:dyDescent="0.25">
      <c r="A4721">
        <f ca="1">IF(ISNUMBER(SEARCH($H$1,List1!B4721)),MAX($A$1:A4720)+1,0)</f>
        <v>0</v>
      </c>
      <c r="B4721" t="s">
        <v>4716</v>
      </c>
    </row>
    <row r="4722" spans="1:2" x14ac:dyDescent="0.25">
      <c r="A4722">
        <f ca="1">IF(ISNUMBER(SEARCH($H$1,List1!B4722)),MAX($A$1:A4721)+1,0)</f>
        <v>0</v>
      </c>
      <c r="B4722" t="s">
        <v>4717</v>
      </c>
    </row>
    <row r="4723" spans="1:2" x14ac:dyDescent="0.25">
      <c r="A4723">
        <f ca="1">IF(ISNUMBER(SEARCH($H$1,List1!B4723)),MAX($A$1:A4722)+1,0)</f>
        <v>0</v>
      </c>
      <c r="B4723" t="s">
        <v>4718</v>
      </c>
    </row>
    <row r="4724" spans="1:2" x14ac:dyDescent="0.25">
      <c r="A4724">
        <f ca="1">IF(ISNUMBER(SEARCH($H$1,List1!B4724)),MAX($A$1:A4723)+1,0)</f>
        <v>0</v>
      </c>
      <c r="B4724" t="s">
        <v>4719</v>
      </c>
    </row>
    <row r="4725" spans="1:2" x14ac:dyDescent="0.25">
      <c r="A4725">
        <f ca="1">IF(ISNUMBER(SEARCH($H$1,List1!B4725)),MAX($A$1:A4724)+1,0)</f>
        <v>0</v>
      </c>
      <c r="B4725" t="s">
        <v>4720</v>
      </c>
    </row>
    <row r="4726" spans="1:2" x14ac:dyDescent="0.25">
      <c r="A4726">
        <f ca="1">IF(ISNUMBER(SEARCH($H$1,List1!B4726)),MAX($A$1:A4725)+1,0)</f>
        <v>0</v>
      </c>
      <c r="B4726" t="s">
        <v>4721</v>
      </c>
    </row>
    <row r="4727" spans="1:2" x14ac:dyDescent="0.25">
      <c r="A4727">
        <f ca="1">IF(ISNUMBER(SEARCH($H$1,List1!B4727)),MAX($A$1:A4726)+1,0)</f>
        <v>0</v>
      </c>
      <c r="B4727" t="s">
        <v>4722</v>
      </c>
    </row>
    <row r="4728" spans="1:2" x14ac:dyDescent="0.25">
      <c r="A4728">
        <f ca="1">IF(ISNUMBER(SEARCH($H$1,List1!B4728)),MAX($A$1:A4727)+1,0)</f>
        <v>0</v>
      </c>
      <c r="B4728" t="s">
        <v>4723</v>
      </c>
    </row>
    <row r="4729" spans="1:2" x14ac:dyDescent="0.25">
      <c r="A4729">
        <f ca="1">IF(ISNUMBER(SEARCH($H$1,List1!B4729)),MAX($A$1:A4728)+1,0)</f>
        <v>0</v>
      </c>
      <c r="B4729" t="s">
        <v>4724</v>
      </c>
    </row>
    <row r="4730" spans="1:2" x14ac:dyDescent="0.25">
      <c r="A4730">
        <f ca="1">IF(ISNUMBER(SEARCH($H$1,List1!B4730)),MAX($A$1:A4729)+1,0)</f>
        <v>0</v>
      </c>
      <c r="B4730" t="s">
        <v>4725</v>
      </c>
    </row>
    <row r="4731" spans="1:2" x14ac:dyDescent="0.25">
      <c r="A4731">
        <f ca="1">IF(ISNUMBER(SEARCH($H$1,List1!B4731)),MAX($A$1:A4730)+1,0)</f>
        <v>0</v>
      </c>
      <c r="B4731" t="s">
        <v>4726</v>
      </c>
    </row>
    <row r="4732" spans="1:2" x14ac:dyDescent="0.25">
      <c r="A4732">
        <f ca="1">IF(ISNUMBER(SEARCH($H$1,List1!B4732)),MAX($A$1:A4731)+1,0)</f>
        <v>0</v>
      </c>
      <c r="B4732" t="s">
        <v>4727</v>
      </c>
    </row>
    <row r="4733" spans="1:2" x14ac:dyDescent="0.25">
      <c r="A4733">
        <f ca="1">IF(ISNUMBER(SEARCH($H$1,List1!B4733)),MAX($A$1:A4732)+1,0)</f>
        <v>0</v>
      </c>
      <c r="B4733" t="s">
        <v>4728</v>
      </c>
    </row>
    <row r="4734" spans="1:2" x14ac:dyDescent="0.25">
      <c r="A4734">
        <f ca="1">IF(ISNUMBER(SEARCH($H$1,List1!B4734)),MAX($A$1:A4733)+1,0)</f>
        <v>0</v>
      </c>
      <c r="B4734" t="s">
        <v>4729</v>
      </c>
    </row>
    <row r="4735" spans="1:2" x14ac:dyDescent="0.25">
      <c r="A4735">
        <f ca="1">IF(ISNUMBER(SEARCH($H$1,List1!B4735)),MAX($A$1:A4734)+1,0)</f>
        <v>0</v>
      </c>
      <c r="B4735" t="s">
        <v>4730</v>
      </c>
    </row>
    <row r="4736" spans="1:2" x14ac:dyDescent="0.25">
      <c r="A4736">
        <f ca="1">IF(ISNUMBER(SEARCH($H$1,List1!B4736)),MAX($A$1:A4735)+1,0)</f>
        <v>0</v>
      </c>
      <c r="B4736" t="s">
        <v>4731</v>
      </c>
    </row>
    <row r="4737" spans="1:2" x14ac:dyDescent="0.25">
      <c r="A4737">
        <f ca="1">IF(ISNUMBER(SEARCH($H$1,List1!B4737)),MAX($A$1:A4736)+1,0)</f>
        <v>0</v>
      </c>
      <c r="B4737" t="s">
        <v>4732</v>
      </c>
    </row>
    <row r="4738" spans="1:2" x14ac:dyDescent="0.25">
      <c r="A4738">
        <f ca="1">IF(ISNUMBER(SEARCH($H$1,List1!B4738)),MAX($A$1:A4737)+1,0)</f>
        <v>0</v>
      </c>
      <c r="B4738" t="s">
        <v>4733</v>
      </c>
    </row>
    <row r="4739" spans="1:2" x14ac:dyDescent="0.25">
      <c r="A4739">
        <f ca="1">IF(ISNUMBER(SEARCH($H$1,List1!B4739)),MAX($A$1:A4738)+1,0)</f>
        <v>0</v>
      </c>
      <c r="B4739" t="s">
        <v>4734</v>
      </c>
    </row>
    <row r="4740" spans="1:2" x14ac:dyDescent="0.25">
      <c r="A4740">
        <f ca="1">IF(ISNUMBER(SEARCH($H$1,List1!B4740)),MAX($A$1:A4739)+1,0)</f>
        <v>0</v>
      </c>
      <c r="B4740" t="s">
        <v>4735</v>
      </c>
    </row>
    <row r="4741" spans="1:2" x14ac:dyDescent="0.25">
      <c r="A4741">
        <f ca="1">IF(ISNUMBER(SEARCH($H$1,List1!B4741)),MAX($A$1:A4740)+1,0)</f>
        <v>0</v>
      </c>
      <c r="B4741" t="s">
        <v>4736</v>
      </c>
    </row>
    <row r="4742" spans="1:2" x14ac:dyDescent="0.25">
      <c r="A4742">
        <f ca="1">IF(ISNUMBER(SEARCH($H$1,List1!B4742)),MAX($A$1:A4741)+1,0)</f>
        <v>0</v>
      </c>
      <c r="B4742" t="s">
        <v>4737</v>
      </c>
    </row>
    <row r="4743" spans="1:2" x14ac:dyDescent="0.25">
      <c r="A4743">
        <f ca="1">IF(ISNUMBER(SEARCH($H$1,List1!B4743)),MAX($A$1:A4742)+1,0)</f>
        <v>0</v>
      </c>
      <c r="B4743" t="s">
        <v>4738</v>
      </c>
    </row>
    <row r="4744" spans="1:2" x14ac:dyDescent="0.25">
      <c r="A4744">
        <f ca="1">IF(ISNUMBER(SEARCH($H$1,List1!B4744)),MAX($A$1:A4743)+1,0)</f>
        <v>0</v>
      </c>
      <c r="B4744" t="s">
        <v>4739</v>
      </c>
    </row>
    <row r="4745" spans="1:2" x14ac:dyDescent="0.25">
      <c r="A4745">
        <f ca="1">IF(ISNUMBER(SEARCH($H$1,List1!B4745)),MAX($A$1:A4744)+1,0)</f>
        <v>0</v>
      </c>
      <c r="B4745" t="s">
        <v>4740</v>
      </c>
    </row>
    <row r="4746" spans="1:2" x14ac:dyDescent="0.25">
      <c r="A4746">
        <f ca="1">IF(ISNUMBER(SEARCH($H$1,List1!B4746)),MAX($A$1:A4745)+1,0)</f>
        <v>0</v>
      </c>
      <c r="B4746" t="s">
        <v>4741</v>
      </c>
    </row>
    <row r="4747" spans="1:2" x14ac:dyDescent="0.25">
      <c r="A4747">
        <f ca="1">IF(ISNUMBER(SEARCH($H$1,List1!B4747)),MAX($A$1:A4746)+1,0)</f>
        <v>0</v>
      </c>
      <c r="B4747" t="s">
        <v>4742</v>
      </c>
    </row>
    <row r="4748" spans="1:2" x14ac:dyDescent="0.25">
      <c r="A4748">
        <f ca="1">IF(ISNUMBER(SEARCH($H$1,List1!B4748)),MAX($A$1:A4747)+1,0)</f>
        <v>0</v>
      </c>
      <c r="B4748" t="s">
        <v>4743</v>
      </c>
    </row>
    <row r="4749" spans="1:2" x14ac:dyDescent="0.25">
      <c r="A4749">
        <f ca="1">IF(ISNUMBER(SEARCH($H$1,List1!B4749)),MAX($A$1:A4748)+1,0)</f>
        <v>0</v>
      </c>
      <c r="B4749" t="s">
        <v>4744</v>
      </c>
    </row>
    <row r="4750" spans="1:2" x14ac:dyDescent="0.25">
      <c r="A4750">
        <f ca="1">IF(ISNUMBER(SEARCH($H$1,List1!B4750)),MAX($A$1:A4749)+1,0)</f>
        <v>0</v>
      </c>
      <c r="B4750" t="s">
        <v>4745</v>
      </c>
    </row>
    <row r="4751" spans="1:2" x14ac:dyDescent="0.25">
      <c r="A4751">
        <f ca="1">IF(ISNUMBER(SEARCH($H$1,List1!B4751)),MAX($A$1:A4750)+1,0)</f>
        <v>0</v>
      </c>
      <c r="B4751" t="s">
        <v>4746</v>
      </c>
    </row>
    <row r="4752" spans="1:2" x14ac:dyDescent="0.25">
      <c r="A4752">
        <f ca="1">IF(ISNUMBER(SEARCH($H$1,List1!B4752)),MAX($A$1:A4751)+1,0)</f>
        <v>0</v>
      </c>
      <c r="B4752" t="s">
        <v>4747</v>
      </c>
    </row>
    <row r="4753" spans="1:2" x14ac:dyDescent="0.25">
      <c r="A4753">
        <f ca="1">IF(ISNUMBER(SEARCH($H$1,List1!B4753)),MAX($A$1:A4752)+1,0)</f>
        <v>0</v>
      </c>
      <c r="B4753" t="s">
        <v>4748</v>
      </c>
    </row>
    <row r="4754" spans="1:2" x14ac:dyDescent="0.25">
      <c r="A4754">
        <f ca="1">IF(ISNUMBER(SEARCH($H$1,List1!B4754)),MAX($A$1:A4753)+1,0)</f>
        <v>0</v>
      </c>
      <c r="B4754" t="s">
        <v>4749</v>
      </c>
    </row>
    <row r="4755" spans="1:2" x14ac:dyDescent="0.25">
      <c r="A4755">
        <f ca="1">IF(ISNUMBER(SEARCH($H$1,List1!B4755)),MAX($A$1:A4754)+1,0)</f>
        <v>0</v>
      </c>
      <c r="B4755" t="s">
        <v>4750</v>
      </c>
    </row>
    <row r="4756" spans="1:2" x14ac:dyDescent="0.25">
      <c r="A4756">
        <f ca="1">IF(ISNUMBER(SEARCH($H$1,List1!B4756)),MAX($A$1:A4755)+1,0)</f>
        <v>0</v>
      </c>
      <c r="B4756" t="s">
        <v>4751</v>
      </c>
    </row>
    <row r="4757" spans="1:2" x14ac:dyDescent="0.25">
      <c r="A4757">
        <f ca="1">IF(ISNUMBER(SEARCH($H$1,List1!B4757)),MAX($A$1:A4756)+1,0)</f>
        <v>0</v>
      </c>
      <c r="B4757" t="s">
        <v>4752</v>
      </c>
    </row>
    <row r="4758" spans="1:2" x14ac:dyDescent="0.25">
      <c r="A4758">
        <f ca="1">IF(ISNUMBER(SEARCH($H$1,List1!B4758)),MAX($A$1:A4757)+1,0)</f>
        <v>0</v>
      </c>
      <c r="B4758" t="s">
        <v>4753</v>
      </c>
    </row>
    <row r="4759" spans="1:2" x14ac:dyDescent="0.25">
      <c r="A4759">
        <f ca="1">IF(ISNUMBER(SEARCH($H$1,List1!B4759)),MAX($A$1:A4758)+1,0)</f>
        <v>0</v>
      </c>
      <c r="B4759" t="s">
        <v>4754</v>
      </c>
    </row>
    <row r="4760" spans="1:2" x14ac:dyDescent="0.25">
      <c r="A4760">
        <f ca="1">IF(ISNUMBER(SEARCH($H$1,List1!B4760)),MAX($A$1:A4759)+1,0)</f>
        <v>0</v>
      </c>
      <c r="B4760" t="s">
        <v>4755</v>
      </c>
    </row>
    <row r="4761" spans="1:2" x14ac:dyDescent="0.25">
      <c r="A4761">
        <f ca="1">IF(ISNUMBER(SEARCH($H$1,List1!B4761)),MAX($A$1:A4760)+1,0)</f>
        <v>0</v>
      </c>
      <c r="B4761" t="s">
        <v>4756</v>
      </c>
    </row>
    <row r="4762" spans="1:2" x14ac:dyDescent="0.25">
      <c r="A4762">
        <f ca="1">IF(ISNUMBER(SEARCH($H$1,List1!B4762)),MAX($A$1:A4761)+1,0)</f>
        <v>0</v>
      </c>
      <c r="B4762" t="s">
        <v>4757</v>
      </c>
    </row>
    <row r="4763" spans="1:2" x14ac:dyDescent="0.25">
      <c r="A4763">
        <f ca="1">IF(ISNUMBER(SEARCH($H$1,List1!B4763)),MAX($A$1:A4762)+1,0)</f>
        <v>0</v>
      </c>
      <c r="B4763" t="s">
        <v>4758</v>
      </c>
    </row>
    <row r="4764" spans="1:2" x14ac:dyDescent="0.25">
      <c r="A4764">
        <f ca="1">IF(ISNUMBER(SEARCH($H$1,List1!B4764)),MAX($A$1:A4763)+1,0)</f>
        <v>0</v>
      </c>
      <c r="B4764" t="s">
        <v>4759</v>
      </c>
    </row>
    <row r="4765" spans="1:2" x14ac:dyDescent="0.25">
      <c r="A4765">
        <f ca="1">IF(ISNUMBER(SEARCH($H$1,List1!B4765)),MAX($A$1:A4764)+1,0)</f>
        <v>0</v>
      </c>
      <c r="B4765" t="s">
        <v>4760</v>
      </c>
    </row>
    <row r="4766" spans="1:2" x14ac:dyDescent="0.25">
      <c r="A4766">
        <f ca="1">IF(ISNUMBER(SEARCH($H$1,List1!B4766)),MAX($A$1:A4765)+1,0)</f>
        <v>0</v>
      </c>
      <c r="B4766" t="s">
        <v>4761</v>
      </c>
    </row>
    <row r="4767" spans="1:2" x14ac:dyDescent="0.25">
      <c r="A4767">
        <f ca="1">IF(ISNUMBER(SEARCH($H$1,List1!B4767)),MAX($A$1:A4766)+1,0)</f>
        <v>0</v>
      </c>
      <c r="B4767" t="s">
        <v>4762</v>
      </c>
    </row>
    <row r="4768" spans="1:2" x14ac:dyDescent="0.25">
      <c r="A4768">
        <f ca="1">IF(ISNUMBER(SEARCH($H$1,List1!B4768)),MAX($A$1:A4767)+1,0)</f>
        <v>0</v>
      </c>
      <c r="B4768" t="s">
        <v>4763</v>
      </c>
    </row>
    <row r="4769" spans="1:2" x14ac:dyDescent="0.25">
      <c r="A4769">
        <f ca="1">IF(ISNUMBER(SEARCH($H$1,List1!B4769)),MAX($A$1:A4768)+1,0)</f>
        <v>0</v>
      </c>
      <c r="B4769" t="s">
        <v>4764</v>
      </c>
    </row>
    <row r="4770" spans="1:2" x14ac:dyDescent="0.25">
      <c r="A4770">
        <f ca="1">IF(ISNUMBER(SEARCH($H$1,List1!B4770)),MAX($A$1:A4769)+1,0)</f>
        <v>0</v>
      </c>
      <c r="B4770" t="s">
        <v>4765</v>
      </c>
    </row>
    <row r="4771" spans="1:2" x14ac:dyDescent="0.25">
      <c r="A4771">
        <f ca="1">IF(ISNUMBER(SEARCH($H$1,List1!B4771)),MAX($A$1:A4770)+1,0)</f>
        <v>0</v>
      </c>
      <c r="B4771" t="s">
        <v>4766</v>
      </c>
    </row>
    <row r="4772" spans="1:2" x14ac:dyDescent="0.25">
      <c r="A4772">
        <f ca="1">IF(ISNUMBER(SEARCH($H$1,List1!B4772)),MAX($A$1:A4771)+1,0)</f>
        <v>0</v>
      </c>
      <c r="B4772" t="s">
        <v>4767</v>
      </c>
    </row>
    <row r="4773" spans="1:2" x14ac:dyDescent="0.25">
      <c r="A4773">
        <f ca="1">IF(ISNUMBER(SEARCH($H$1,List1!B4773)),MAX($A$1:A4772)+1,0)</f>
        <v>0</v>
      </c>
      <c r="B4773" t="s">
        <v>4768</v>
      </c>
    </row>
    <row r="4774" spans="1:2" x14ac:dyDescent="0.25">
      <c r="A4774">
        <f ca="1">IF(ISNUMBER(SEARCH($H$1,List1!B4774)),MAX($A$1:A4773)+1,0)</f>
        <v>0</v>
      </c>
      <c r="B4774" t="s">
        <v>4769</v>
      </c>
    </row>
    <row r="4775" spans="1:2" x14ac:dyDescent="0.25">
      <c r="A4775">
        <f ca="1">IF(ISNUMBER(SEARCH($H$1,List1!B4775)),MAX($A$1:A4774)+1,0)</f>
        <v>0</v>
      </c>
      <c r="B4775" t="s">
        <v>4770</v>
      </c>
    </row>
    <row r="4776" spans="1:2" x14ac:dyDescent="0.25">
      <c r="A4776">
        <f ca="1">IF(ISNUMBER(SEARCH($H$1,List1!B4776)),MAX($A$1:A4775)+1,0)</f>
        <v>0</v>
      </c>
      <c r="B4776" t="s">
        <v>4771</v>
      </c>
    </row>
    <row r="4777" spans="1:2" x14ac:dyDescent="0.25">
      <c r="A4777">
        <f ca="1">IF(ISNUMBER(SEARCH($H$1,List1!B4777)),MAX($A$1:A4776)+1,0)</f>
        <v>0</v>
      </c>
      <c r="B4777" t="s">
        <v>4772</v>
      </c>
    </row>
    <row r="4778" spans="1:2" x14ac:dyDescent="0.25">
      <c r="A4778">
        <f ca="1">IF(ISNUMBER(SEARCH($H$1,List1!B4778)),MAX($A$1:A4777)+1,0)</f>
        <v>0</v>
      </c>
      <c r="B4778" t="s">
        <v>4773</v>
      </c>
    </row>
    <row r="4779" spans="1:2" x14ac:dyDescent="0.25">
      <c r="A4779">
        <f ca="1">IF(ISNUMBER(SEARCH($H$1,List1!B4779)),MAX($A$1:A4778)+1,0)</f>
        <v>0</v>
      </c>
      <c r="B4779" t="s">
        <v>4774</v>
      </c>
    </row>
    <row r="4780" spans="1:2" x14ac:dyDescent="0.25">
      <c r="A4780">
        <f ca="1">IF(ISNUMBER(SEARCH($H$1,List1!B4780)),MAX($A$1:A4779)+1,0)</f>
        <v>0</v>
      </c>
      <c r="B4780" t="s">
        <v>4775</v>
      </c>
    </row>
    <row r="4781" spans="1:2" x14ac:dyDescent="0.25">
      <c r="A4781">
        <f ca="1">IF(ISNUMBER(SEARCH($H$1,List1!B4781)),MAX($A$1:A4780)+1,0)</f>
        <v>0</v>
      </c>
      <c r="B4781" t="s">
        <v>4776</v>
      </c>
    </row>
    <row r="4782" spans="1:2" x14ac:dyDescent="0.25">
      <c r="A4782">
        <f ca="1">IF(ISNUMBER(SEARCH($H$1,List1!B4782)),MAX($A$1:A4781)+1,0)</f>
        <v>0</v>
      </c>
      <c r="B4782" t="s">
        <v>4777</v>
      </c>
    </row>
    <row r="4783" spans="1:2" x14ac:dyDescent="0.25">
      <c r="A4783">
        <f ca="1">IF(ISNUMBER(SEARCH($H$1,List1!B4783)),MAX($A$1:A4782)+1,0)</f>
        <v>0</v>
      </c>
      <c r="B4783" t="s">
        <v>4778</v>
      </c>
    </row>
    <row r="4784" spans="1:2" x14ac:dyDescent="0.25">
      <c r="A4784">
        <f ca="1">IF(ISNUMBER(SEARCH($H$1,List1!B4784)),MAX($A$1:A4783)+1,0)</f>
        <v>0</v>
      </c>
      <c r="B4784" t="s">
        <v>4779</v>
      </c>
    </row>
    <row r="4785" spans="1:2" x14ac:dyDescent="0.25">
      <c r="A4785">
        <f ca="1">IF(ISNUMBER(SEARCH($H$1,List1!B4785)),MAX($A$1:A4784)+1,0)</f>
        <v>0</v>
      </c>
      <c r="B4785" t="s">
        <v>4780</v>
      </c>
    </row>
    <row r="4786" spans="1:2" x14ac:dyDescent="0.25">
      <c r="A4786">
        <f ca="1">IF(ISNUMBER(SEARCH($H$1,List1!B4786)),MAX($A$1:A4785)+1,0)</f>
        <v>0</v>
      </c>
      <c r="B4786" t="s">
        <v>4781</v>
      </c>
    </row>
    <row r="4787" spans="1:2" x14ac:dyDescent="0.25">
      <c r="A4787">
        <f ca="1">IF(ISNUMBER(SEARCH($H$1,List1!B4787)),MAX($A$1:A4786)+1,0)</f>
        <v>0</v>
      </c>
      <c r="B4787" t="s">
        <v>4782</v>
      </c>
    </row>
    <row r="4788" spans="1:2" x14ac:dyDescent="0.25">
      <c r="A4788">
        <f ca="1">IF(ISNUMBER(SEARCH($H$1,List1!B4788)),MAX($A$1:A4787)+1,0)</f>
        <v>0</v>
      </c>
      <c r="B4788" t="s">
        <v>4783</v>
      </c>
    </row>
    <row r="4789" spans="1:2" x14ac:dyDescent="0.25">
      <c r="A4789">
        <f ca="1">IF(ISNUMBER(SEARCH($H$1,List1!B4789)),MAX($A$1:A4788)+1,0)</f>
        <v>0</v>
      </c>
      <c r="B4789" t="s">
        <v>4784</v>
      </c>
    </row>
    <row r="4790" spans="1:2" x14ac:dyDescent="0.25">
      <c r="A4790">
        <f ca="1">IF(ISNUMBER(SEARCH($H$1,List1!B4790)),MAX($A$1:A4789)+1,0)</f>
        <v>0</v>
      </c>
      <c r="B4790" t="s">
        <v>4785</v>
      </c>
    </row>
    <row r="4791" spans="1:2" x14ac:dyDescent="0.25">
      <c r="A4791">
        <f ca="1">IF(ISNUMBER(SEARCH($H$1,List1!B4791)),MAX($A$1:A4790)+1,0)</f>
        <v>0</v>
      </c>
      <c r="B4791" t="s">
        <v>4786</v>
      </c>
    </row>
    <row r="4792" spans="1:2" x14ac:dyDescent="0.25">
      <c r="A4792">
        <f ca="1">IF(ISNUMBER(SEARCH($H$1,List1!B4792)),MAX($A$1:A4791)+1,0)</f>
        <v>0</v>
      </c>
      <c r="B4792" t="s">
        <v>4787</v>
      </c>
    </row>
    <row r="4793" spans="1:2" x14ac:dyDescent="0.25">
      <c r="A4793">
        <f ca="1">IF(ISNUMBER(SEARCH($H$1,List1!B4793)),MAX($A$1:A4792)+1,0)</f>
        <v>0</v>
      </c>
      <c r="B4793" t="s">
        <v>4788</v>
      </c>
    </row>
    <row r="4794" spans="1:2" x14ac:dyDescent="0.25">
      <c r="A4794">
        <f ca="1">IF(ISNUMBER(SEARCH($H$1,List1!B4794)),MAX($A$1:A4793)+1,0)</f>
        <v>0</v>
      </c>
      <c r="B4794" t="s">
        <v>4789</v>
      </c>
    </row>
    <row r="4795" spans="1:2" x14ac:dyDescent="0.25">
      <c r="A4795">
        <f ca="1">IF(ISNUMBER(SEARCH($H$1,List1!B4795)),MAX($A$1:A4794)+1,0)</f>
        <v>0</v>
      </c>
      <c r="B4795" t="s">
        <v>4790</v>
      </c>
    </row>
    <row r="4796" spans="1:2" x14ac:dyDescent="0.25">
      <c r="A4796">
        <f ca="1">IF(ISNUMBER(SEARCH($H$1,List1!B4796)),MAX($A$1:A4795)+1,0)</f>
        <v>0</v>
      </c>
      <c r="B4796" t="s">
        <v>4791</v>
      </c>
    </row>
    <row r="4797" spans="1:2" x14ac:dyDescent="0.25">
      <c r="A4797">
        <f ca="1">IF(ISNUMBER(SEARCH($H$1,List1!B4797)),MAX($A$1:A4796)+1,0)</f>
        <v>0</v>
      </c>
      <c r="B4797" t="s">
        <v>4792</v>
      </c>
    </row>
    <row r="4798" spans="1:2" x14ac:dyDescent="0.25">
      <c r="A4798">
        <f ca="1">IF(ISNUMBER(SEARCH($H$1,List1!B4798)),MAX($A$1:A4797)+1,0)</f>
        <v>0</v>
      </c>
      <c r="B4798" t="s">
        <v>4793</v>
      </c>
    </row>
    <row r="4799" spans="1:2" x14ac:dyDescent="0.25">
      <c r="A4799">
        <f ca="1">IF(ISNUMBER(SEARCH($H$1,List1!B4799)),MAX($A$1:A4798)+1,0)</f>
        <v>0</v>
      </c>
      <c r="B4799" t="s">
        <v>4794</v>
      </c>
    </row>
    <row r="4800" spans="1:2" x14ac:dyDescent="0.25">
      <c r="A4800">
        <f ca="1">IF(ISNUMBER(SEARCH($H$1,List1!B4800)),MAX($A$1:A4799)+1,0)</f>
        <v>0</v>
      </c>
      <c r="B4800" t="s">
        <v>4795</v>
      </c>
    </row>
    <row r="4801" spans="1:2" x14ac:dyDescent="0.25">
      <c r="A4801">
        <f ca="1">IF(ISNUMBER(SEARCH($H$1,List1!B4801)),MAX($A$1:A4800)+1,0)</f>
        <v>0</v>
      </c>
      <c r="B4801" t="s">
        <v>4796</v>
      </c>
    </row>
    <row r="4802" spans="1:2" x14ac:dyDescent="0.25">
      <c r="A4802">
        <f ca="1">IF(ISNUMBER(SEARCH($H$1,List1!B4802)),MAX($A$1:A4801)+1,0)</f>
        <v>0</v>
      </c>
      <c r="B4802" t="s">
        <v>4797</v>
      </c>
    </row>
    <row r="4803" spans="1:2" x14ac:dyDescent="0.25">
      <c r="A4803">
        <f ca="1">IF(ISNUMBER(SEARCH($H$1,List1!B4803)),MAX($A$1:A4802)+1,0)</f>
        <v>0</v>
      </c>
      <c r="B4803" t="s">
        <v>4798</v>
      </c>
    </row>
    <row r="4804" spans="1:2" x14ac:dyDescent="0.25">
      <c r="A4804">
        <f ca="1">IF(ISNUMBER(SEARCH($H$1,List1!B4804)),MAX($A$1:A4803)+1,0)</f>
        <v>0</v>
      </c>
      <c r="B4804" t="s">
        <v>4799</v>
      </c>
    </row>
    <row r="4805" spans="1:2" x14ac:dyDescent="0.25">
      <c r="A4805">
        <f ca="1">IF(ISNUMBER(SEARCH($H$1,List1!B4805)),MAX($A$1:A4804)+1,0)</f>
        <v>0</v>
      </c>
      <c r="B4805" t="s">
        <v>4800</v>
      </c>
    </row>
    <row r="4806" spans="1:2" x14ac:dyDescent="0.25">
      <c r="A4806">
        <f ca="1">IF(ISNUMBER(SEARCH($H$1,List1!B4806)),MAX($A$1:A4805)+1,0)</f>
        <v>0</v>
      </c>
      <c r="B4806" t="s">
        <v>4801</v>
      </c>
    </row>
    <row r="4807" spans="1:2" x14ac:dyDescent="0.25">
      <c r="A4807">
        <f ca="1">IF(ISNUMBER(SEARCH($H$1,List1!B4807)),MAX($A$1:A4806)+1,0)</f>
        <v>0</v>
      </c>
      <c r="B4807" t="s">
        <v>4802</v>
      </c>
    </row>
    <row r="4808" spans="1:2" x14ac:dyDescent="0.25">
      <c r="A4808">
        <f ca="1">IF(ISNUMBER(SEARCH($H$1,List1!B4808)),MAX($A$1:A4807)+1,0)</f>
        <v>0</v>
      </c>
      <c r="B4808" t="s">
        <v>4803</v>
      </c>
    </row>
    <row r="4809" spans="1:2" x14ac:dyDescent="0.25">
      <c r="A4809">
        <f ca="1">IF(ISNUMBER(SEARCH($H$1,List1!B4809)),MAX($A$1:A4808)+1,0)</f>
        <v>0</v>
      </c>
      <c r="B4809" t="s">
        <v>4804</v>
      </c>
    </row>
    <row r="4810" spans="1:2" x14ac:dyDescent="0.25">
      <c r="A4810">
        <f ca="1">IF(ISNUMBER(SEARCH($H$1,List1!B4810)),MAX($A$1:A4809)+1,0)</f>
        <v>0</v>
      </c>
      <c r="B4810" t="s">
        <v>4805</v>
      </c>
    </row>
    <row r="4811" spans="1:2" x14ac:dyDescent="0.25">
      <c r="A4811">
        <f ca="1">IF(ISNUMBER(SEARCH($H$1,List1!B4811)),MAX($A$1:A4810)+1,0)</f>
        <v>0</v>
      </c>
      <c r="B4811" t="s">
        <v>4806</v>
      </c>
    </row>
    <row r="4812" spans="1:2" x14ac:dyDescent="0.25">
      <c r="A4812">
        <f ca="1">IF(ISNUMBER(SEARCH($H$1,List1!B4812)),MAX($A$1:A4811)+1,0)</f>
        <v>0</v>
      </c>
      <c r="B4812" t="s">
        <v>4807</v>
      </c>
    </row>
    <row r="4813" spans="1:2" x14ac:dyDescent="0.25">
      <c r="A4813">
        <f ca="1">IF(ISNUMBER(SEARCH($H$1,List1!B4813)),MAX($A$1:A4812)+1,0)</f>
        <v>0</v>
      </c>
      <c r="B4813" t="s">
        <v>4808</v>
      </c>
    </row>
    <row r="4814" spans="1:2" x14ac:dyDescent="0.25">
      <c r="A4814">
        <f ca="1">IF(ISNUMBER(SEARCH($H$1,List1!B4814)),MAX($A$1:A4813)+1,0)</f>
        <v>0</v>
      </c>
      <c r="B4814" t="s">
        <v>4809</v>
      </c>
    </row>
    <row r="4815" spans="1:2" x14ac:dyDescent="0.25">
      <c r="A4815">
        <f ca="1">IF(ISNUMBER(SEARCH($H$1,List1!B4815)),MAX($A$1:A4814)+1,0)</f>
        <v>0</v>
      </c>
      <c r="B4815" t="s">
        <v>4810</v>
      </c>
    </row>
    <row r="4816" spans="1:2" x14ac:dyDescent="0.25">
      <c r="A4816">
        <f ca="1">IF(ISNUMBER(SEARCH($H$1,List1!B4816)),MAX($A$1:A4815)+1,0)</f>
        <v>0</v>
      </c>
      <c r="B4816" t="s">
        <v>4811</v>
      </c>
    </row>
    <row r="4817" spans="1:2" x14ac:dyDescent="0.25">
      <c r="A4817">
        <f ca="1">IF(ISNUMBER(SEARCH($H$1,List1!B4817)),MAX($A$1:A4816)+1,0)</f>
        <v>0</v>
      </c>
      <c r="B4817" t="s">
        <v>4812</v>
      </c>
    </row>
    <row r="4818" spans="1:2" x14ac:dyDescent="0.25">
      <c r="A4818">
        <f ca="1">IF(ISNUMBER(SEARCH($H$1,List1!B4818)),MAX($A$1:A4817)+1,0)</f>
        <v>0</v>
      </c>
      <c r="B4818" t="s">
        <v>4813</v>
      </c>
    </row>
    <row r="4819" spans="1:2" x14ac:dyDescent="0.25">
      <c r="A4819">
        <f ca="1">IF(ISNUMBER(SEARCH($H$1,List1!B4819)),MAX($A$1:A4818)+1,0)</f>
        <v>0</v>
      </c>
      <c r="B4819" t="s">
        <v>4814</v>
      </c>
    </row>
    <row r="4820" spans="1:2" x14ac:dyDescent="0.25">
      <c r="A4820">
        <f ca="1">IF(ISNUMBER(SEARCH($H$1,List1!B4820)),MAX($A$1:A4819)+1,0)</f>
        <v>0</v>
      </c>
      <c r="B4820" t="s">
        <v>4815</v>
      </c>
    </row>
    <row r="4821" spans="1:2" x14ac:dyDescent="0.25">
      <c r="A4821">
        <f ca="1">IF(ISNUMBER(SEARCH($H$1,List1!B4821)),MAX($A$1:A4820)+1,0)</f>
        <v>0</v>
      </c>
      <c r="B4821" t="s">
        <v>4816</v>
      </c>
    </row>
    <row r="4822" spans="1:2" x14ac:dyDescent="0.25">
      <c r="A4822">
        <f ca="1">IF(ISNUMBER(SEARCH($H$1,List1!B4822)),MAX($A$1:A4821)+1,0)</f>
        <v>0</v>
      </c>
      <c r="B4822" t="s">
        <v>4817</v>
      </c>
    </row>
    <row r="4823" spans="1:2" x14ac:dyDescent="0.25">
      <c r="A4823">
        <f ca="1">IF(ISNUMBER(SEARCH($H$1,List1!B4823)),MAX($A$1:A4822)+1,0)</f>
        <v>0</v>
      </c>
      <c r="B4823" t="s">
        <v>4818</v>
      </c>
    </row>
    <row r="4824" spans="1:2" x14ac:dyDescent="0.25">
      <c r="A4824">
        <f ca="1">IF(ISNUMBER(SEARCH($H$1,List1!B4824)),MAX($A$1:A4823)+1,0)</f>
        <v>0</v>
      </c>
      <c r="B4824" t="s">
        <v>4819</v>
      </c>
    </row>
    <row r="4825" spans="1:2" x14ac:dyDescent="0.25">
      <c r="A4825">
        <f ca="1">IF(ISNUMBER(SEARCH($H$1,List1!B4825)),MAX($A$1:A4824)+1,0)</f>
        <v>0</v>
      </c>
      <c r="B4825" t="s">
        <v>4820</v>
      </c>
    </row>
    <row r="4826" spans="1:2" x14ac:dyDescent="0.25">
      <c r="A4826">
        <f ca="1">IF(ISNUMBER(SEARCH($H$1,List1!B4826)),MAX($A$1:A4825)+1,0)</f>
        <v>0</v>
      </c>
      <c r="B4826" t="s">
        <v>4821</v>
      </c>
    </row>
    <row r="4827" spans="1:2" x14ac:dyDescent="0.25">
      <c r="A4827">
        <f ca="1">IF(ISNUMBER(SEARCH($H$1,List1!B4827)),MAX($A$1:A4826)+1,0)</f>
        <v>0</v>
      </c>
      <c r="B4827" t="s">
        <v>4822</v>
      </c>
    </row>
    <row r="4828" spans="1:2" x14ac:dyDescent="0.25">
      <c r="A4828">
        <f ca="1">IF(ISNUMBER(SEARCH($H$1,List1!B4828)),MAX($A$1:A4827)+1,0)</f>
        <v>0</v>
      </c>
      <c r="B4828" t="s">
        <v>4823</v>
      </c>
    </row>
    <row r="4829" spans="1:2" x14ac:dyDescent="0.25">
      <c r="A4829">
        <f ca="1">IF(ISNUMBER(SEARCH($H$1,List1!B4829)),MAX($A$1:A4828)+1,0)</f>
        <v>0</v>
      </c>
      <c r="B4829" t="s">
        <v>4824</v>
      </c>
    </row>
    <row r="4830" spans="1:2" x14ac:dyDescent="0.25">
      <c r="A4830">
        <f ca="1">IF(ISNUMBER(SEARCH($H$1,List1!B4830)),MAX($A$1:A4829)+1,0)</f>
        <v>0</v>
      </c>
      <c r="B4830" t="s">
        <v>4825</v>
      </c>
    </row>
    <row r="4831" spans="1:2" x14ac:dyDescent="0.25">
      <c r="A4831">
        <f ca="1">IF(ISNUMBER(SEARCH($H$1,List1!B4831)),MAX($A$1:A4830)+1,0)</f>
        <v>0</v>
      </c>
      <c r="B4831" t="s">
        <v>4826</v>
      </c>
    </row>
    <row r="4832" spans="1:2" x14ac:dyDescent="0.25">
      <c r="A4832">
        <f ca="1">IF(ISNUMBER(SEARCH($H$1,List1!B4832)),MAX($A$1:A4831)+1,0)</f>
        <v>0</v>
      </c>
      <c r="B4832" t="s">
        <v>4827</v>
      </c>
    </row>
    <row r="4833" spans="1:2" x14ac:dyDescent="0.25">
      <c r="A4833">
        <f ca="1">IF(ISNUMBER(SEARCH($H$1,List1!B4833)),MAX($A$1:A4832)+1,0)</f>
        <v>0</v>
      </c>
      <c r="B4833" t="s">
        <v>4828</v>
      </c>
    </row>
    <row r="4834" spans="1:2" x14ac:dyDescent="0.25">
      <c r="A4834">
        <f ca="1">IF(ISNUMBER(SEARCH($H$1,List1!B4834)),MAX($A$1:A4833)+1,0)</f>
        <v>0</v>
      </c>
      <c r="B4834" t="s">
        <v>4829</v>
      </c>
    </row>
    <row r="4835" spans="1:2" x14ac:dyDescent="0.25">
      <c r="A4835">
        <f ca="1">IF(ISNUMBER(SEARCH($H$1,List1!B4835)),MAX($A$1:A4834)+1,0)</f>
        <v>0</v>
      </c>
      <c r="B4835" t="s">
        <v>4830</v>
      </c>
    </row>
    <row r="4836" spans="1:2" x14ac:dyDescent="0.25">
      <c r="A4836">
        <f ca="1">IF(ISNUMBER(SEARCH($H$1,List1!B4836)),MAX($A$1:A4835)+1,0)</f>
        <v>0</v>
      </c>
      <c r="B4836" t="s">
        <v>4831</v>
      </c>
    </row>
    <row r="4837" spans="1:2" x14ac:dyDescent="0.25">
      <c r="A4837">
        <f ca="1">IF(ISNUMBER(SEARCH($H$1,List1!B4837)),MAX($A$1:A4836)+1,0)</f>
        <v>0</v>
      </c>
      <c r="B4837" t="s">
        <v>4832</v>
      </c>
    </row>
    <row r="4838" spans="1:2" x14ac:dyDescent="0.25">
      <c r="A4838">
        <f ca="1">IF(ISNUMBER(SEARCH($H$1,List1!B4838)),MAX($A$1:A4837)+1,0)</f>
        <v>0</v>
      </c>
      <c r="B4838" t="s">
        <v>4833</v>
      </c>
    </row>
    <row r="4839" spans="1:2" x14ac:dyDescent="0.25">
      <c r="A4839">
        <f ca="1">IF(ISNUMBER(SEARCH($H$1,List1!B4839)),MAX($A$1:A4838)+1,0)</f>
        <v>0</v>
      </c>
      <c r="B4839" t="s">
        <v>4834</v>
      </c>
    </row>
    <row r="4840" spans="1:2" x14ac:dyDescent="0.25">
      <c r="A4840">
        <f ca="1">IF(ISNUMBER(SEARCH($H$1,List1!B4840)),MAX($A$1:A4839)+1,0)</f>
        <v>0</v>
      </c>
      <c r="B4840" t="s">
        <v>4835</v>
      </c>
    </row>
    <row r="4841" spans="1:2" x14ac:dyDescent="0.25">
      <c r="A4841">
        <f ca="1">IF(ISNUMBER(SEARCH($H$1,List1!B4841)),MAX($A$1:A4840)+1,0)</f>
        <v>0</v>
      </c>
      <c r="B4841" t="s">
        <v>4836</v>
      </c>
    </row>
    <row r="4842" spans="1:2" x14ac:dyDescent="0.25">
      <c r="A4842">
        <f ca="1">IF(ISNUMBER(SEARCH($H$1,List1!B4842)),MAX($A$1:A4841)+1,0)</f>
        <v>0</v>
      </c>
      <c r="B4842" t="s">
        <v>4837</v>
      </c>
    </row>
    <row r="4843" spans="1:2" x14ac:dyDescent="0.25">
      <c r="A4843">
        <f ca="1">IF(ISNUMBER(SEARCH($H$1,List1!B4843)),MAX($A$1:A4842)+1,0)</f>
        <v>0</v>
      </c>
      <c r="B4843" t="s">
        <v>4838</v>
      </c>
    </row>
    <row r="4844" spans="1:2" x14ac:dyDescent="0.25">
      <c r="A4844">
        <f ca="1">IF(ISNUMBER(SEARCH($H$1,List1!B4844)),MAX($A$1:A4843)+1,0)</f>
        <v>0</v>
      </c>
      <c r="B4844" t="s">
        <v>4839</v>
      </c>
    </row>
    <row r="4845" spans="1:2" x14ac:dyDescent="0.25">
      <c r="A4845">
        <f ca="1">IF(ISNUMBER(SEARCH($H$1,List1!B4845)),MAX($A$1:A4844)+1,0)</f>
        <v>0</v>
      </c>
      <c r="B4845" t="s">
        <v>4840</v>
      </c>
    </row>
    <row r="4846" spans="1:2" x14ac:dyDescent="0.25">
      <c r="A4846">
        <f ca="1">IF(ISNUMBER(SEARCH($H$1,List1!B4846)),MAX($A$1:A4845)+1,0)</f>
        <v>0</v>
      </c>
      <c r="B4846" t="s">
        <v>4841</v>
      </c>
    </row>
    <row r="4847" spans="1:2" x14ac:dyDescent="0.25">
      <c r="A4847">
        <f ca="1">IF(ISNUMBER(SEARCH($H$1,List1!B4847)),MAX($A$1:A4846)+1,0)</f>
        <v>0</v>
      </c>
      <c r="B4847" t="s">
        <v>4842</v>
      </c>
    </row>
    <row r="4848" spans="1:2" x14ac:dyDescent="0.25">
      <c r="A4848">
        <f ca="1">IF(ISNUMBER(SEARCH($H$1,List1!B4848)),MAX($A$1:A4847)+1,0)</f>
        <v>0</v>
      </c>
      <c r="B4848" t="s">
        <v>4843</v>
      </c>
    </row>
    <row r="4849" spans="1:2" x14ac:dyDescent="0.25">
      <c r="A4849">
        <f ca="1">IF(ISNUMBER(SEARCH($H$1,List1!B4849)),MAX($A$1:A4848)+1,0)</f>
        <v>0</v>
      </c>
      <c r="B4849" t="s">
        <v>4844</v>
      </c>
    </row>
    <row r="4850" spans="1:2" x14ac:dyDescent="0.25">
      <c r="A4850">
        <f ca="1">IF(ISNUMBER(SEARCH($H$1,List1!B4850)),MAX($A$1:A4849)+1,0)</f>
        <v>0</v>
      </c>
      <c r="B4850" t="s">
        <v>4845</v>
      </c>
    </row>
    <row r="4851" spans="1:2" x14ac:dyDescent="0.25">
      <c r="A4851">
        <f ca="1">IF(ISNUMBER(SEARCH($H$1,List1!B4851)),MAX($A$1:A4850)+1,0)</f>
        <v>0</v>
      </c>
      <c r="B4851" t="s">
        <v>4846</v>
      </c>
    </row>
    <row r="4852" spans="1:2" x14ac:dyDescent="0.25">
      <c r="A4852">
        <f ca="1">IF(ISNUMBER(SEARCH($H$1,List1!B4852)),MAX($A$1:A4851)+1,0)</f>
        <v>0</v>
      </c>
      <c r="B4852" t="s">
        <v>4847</v>
      </c>
    </row>
    <row r="4853" spans="1:2" x14ac:dyDescent="0.25">
      <c r="A4853">
        <f ca="1">IF(ISNUMBER(SEARCH($H$1,List1!B4853)),MAX($A$1:A4852)+1,0)</f>
        <v>0</v>
      </c>
      <c r="B4853" t="s">
        <v>4848</v>
      </c>
    </row>
    <row r="4854" spans="1:2" x14ac:dyDescent="0.25">
      <c r="A4854">
        <f ca="1">IF(ISNUMBER(SEARCH($H$1,List1!B4854)),MAX($A$1:A4853)+1,0)</f>
        <v>0</v>
      </c>
      <c r="B4854" t="s">
        <v>4849</v>
      </c>
    </row>
    <row r="4855" spans="1:2" x14ac:dyDescent="0.25">
      <c r="A4855">
        <f ca="1">IF(ISNUMBER(SEARCH($H$1,List1!B4855)),MAX($A$1:A4854)+1,0)</f>
        <v>0</v>
      </c>
      <c r="B4855" t="s">
        <v>4850</v>
      </c>
    </row>
    <row r="4856" spans="1:2" x14ac:dyDescent="0.25">
      <c r="A4856">
        <f ca="1">IF(ISNUMBER(SEARCH($H$1,List1!B4856)),MAX($A$1:A4855)+1,0)</f>
        <v>0</v>
      </c>
      <c r="B4856" t="s">
        <v>4851</v>
      </c>
    </row>
    <row r="4857" spans="1:2" x14ac:dyDescent="0.25">
      <c r="A4857">
        <f ca="1">IF(ISNUMBER(SEARCH($H$1,List1!B4857)),MAX($A$1:A4856)+1,0)</f>
        <v>0</v>
      </c>
      <c r="B4857" t="s">
        <v>4852</v>
      </c>
    </row>
    <row r="4858" spans="1:2" x14ac:dyDescent="0.25">
      <c r="A4858">
        <f ca="1">IF(ISNUMBER(SEARCH($H$1,List1!B4858)),MAX($A$1:A4857)+1,0)</f>
        <v>0</v>
      </c>
      <c r="B4858" t="s">
        <v>4853</v>
      </c>
    </row>
    <row r="4859" spans="1:2" x14ac:dyDescent="0.25">
      <c r="A4859">
        <f ca="1">IF(ISNUMBER(SEARCH($H$1,List1!B4859)),MAX($A$1:A4858)+1,0)</f>
        <v>0</v>
      </c>
      <c r="B4859" t="s">
        <v>4854</v>
      </c>
    </row>
    <row r="4860" spans="1:2" x14ac:dyDescent="0.25">
      <c r="A4860">
        <f ca="1">IF(ISNUMBER(SEARCH($H$1,List1!B4860)),MAX($A$1:A4859)+1,0)</f>
        <v>0</v>
      </c>
      <c r="B4860" t="s">
        <v>4855</v>
      </c>
    </row>
    <row r="4861" spans="1:2" x14ac:dyDescent="0.25">
      <c r="A4861">
        <f ca="1">IF(ISNUMBER(SEARCH($H$1,List1!B4861)),MAX($A$1:A4860)+1,0)</f>
        <v>0</v>
      </c>
      <c r="B4861" t="s">
        <v>4856</v>
      </c>
    </row>
    <row r="4862" spans="1:2" x14ac:dyDescent="0.25">
      <c r="A4862">
        <f ca="1">IF(ISNUMBER(SEARCH($H$1,List1!B4862)),MAX($A$1:A4861)+1,0)</f>
        <v>0</v>
      </c>
      <c r="B4862" t="s">
        <v>4857</v>
      </c>
    </row>
    <row r="4863" spans="1:2" x14ac:dyDescent="0.25">
      <c r="A4863">
        <f ca="1">IF(ISNUMBER(SEARCH($H$1,List1!B4863)),MAX($A$1:A4862)+1,0)</f>
        <v>0</v>
      </c>
      <c r="B4863" t="s">
        <v>4858</v>
      </c>
    </row>
    <row r="4864" spans="1:2" x14ac:dyDescent="0.25">
      <c r="A4864">
        <f ca="1">IF(ISNUMBER(SEARCH($H$1,List1!B4864)),MAX($A$1:A4863)+1,0)</f>
        <v>0</v>
      </c>
      <c r="B4864" t="s">
        <v>4859</v>
      </c>
    </row>
    <row r="4865" spans="1:2" x14ac:dyDescent="0.25">
      <c r="A4865">
        <f ca="1">IF(ISNUMBER(SEARCH($H$1,List1!B4865)),MAX($A$1:A4864)+1,0)</f>
        <v>0</v>
      </c>
      <c r="B4865" t="s">
        <v>4860</v>
      </c>
    </row>
    <row r="4866" spans="1:2" x14ac:dyDescent="0.25">
      <c r="A4866">
        <f ca="1">IF(ISNUMBER(SEARCH($H$1,List1!B4866)),MAX($A$1:A4865)+1,0)</f>
        <v>0</v>
      </c>
      <c r="B4866" t="s">
        <v>4861</v>
      </c>
    </row>
    <row r="4867" spans="1:2" x14ac:dyDescent="0.25">
      <c r="A4867">
        <f ca="1">IF(ISNUMBER(SEARCH($H$1,List1!B4867)),MAX($A$1:A4866)+1,0)</f>
        <v>0</v>
      </c>
      <c r="B4867" t="s">
        <v>4862</v>
      </c>
    </row>
    <row r="4868" spans="1:2" x14ac:dyDescent="0.25">
      <c r="A4868">
        <f ca="1">IF(ISNUMBER(SEARCH($H$1,List1!B4868)),MAX($A$1:A4867)+1,0)</f>
        <v>0</v>
      </c>
      <c r="B4868" t="s">
        <v>4863</v>
      </c>
    </row>
    <row r="4869" spans="1:2" x14ac:dyDescent="0.25">
      <c r="A4869">
        <f ca="1">IF(ISNUMBER(SEARCH($H$1,List1!B4869)),MAX($A$1:A4868)+1,0)</f>
        <v>0</v>
      </c>
      <c r="B4869" t="s">
        <v>4864</v>
      </c>
    </row>
    <row r="4870" spans="1:2" x14ac:dyDescent="0.25">
      <c r="A4870">
        <f ca="1">IF(ISNUMBER(SEARCH($H$1,List1!B4870)),MAX($A$1:A4869)+1,0)</f>
        <v>0</v>
      </c>
      <c r="B4870" t="s">
        <v>4865</v>
      </c>
    </row>
    <row r="4871" spans="1:2" x14ac:dyDescent="0.25">
      <c r="A4871">
        <f ca="1">IF(ISNUMBER(SEARCH($H$1,List1!B4871)),MAX($A$1:A4870)+1,0)</f>
        <v>0</v>
      </c>
      <c r="B4871" t="s">
        <v>4866</v>
      </c>
    </row>
    <row r="4872" spans="1:2" x14ac:dyDescent="0.25">
      <c r="A4872">
        <f ca="1">IF(ISNUMBER(SEARCH($H$1,List1!B4872)),MAX($A$1:A4871)+1,0)</f>
        <v>0</v>
      </c>
      <c r="B4872" t="s">
        <v>4867</v>
      </c>
    </row>
    <row r="4873" spans="1:2" x14ac:dyDescent="0.25">
      <c r="A4873">
        <f ca="1">IF(ISNUMBER(SEARCH($H$1,List1!B4873)),MAX($A$1:A4872)+1,0)</f>
        <v>0</v>
      </c>
      <c r="B4873" t="s">
        <v>4868</v>
      </c>
    </row>
    <row r="4874" spans="1:2" x14ac:dyDescent="0.25">
      <c r="A4874">
        <f ca="1">IF(ISNUMBER(SEARCH($H$1,List1!B4874)),MAX($A$1:A4873)+1,0)</f>
        <v>0</v>
      </c>
      <c r="B4874" t="s">
        <v>4869</v>
      </c>
    </row>
    <row r="4875" spans="1:2" x14ac:dyDescent="0.25">
      <c r="A4875">
        <f ca="1">IF(ISNUMBER(SEARCH($H$1,List1!B4875)),MAX($A$1:A4874)+1,0)</f>
        <v>0</v>
      </c>
      <c r="B4875" t="s">
        <v>4870</v>
      </c>
    </row>
    <row r="4876" spans="1:2" x14ac:dyDescent="0.25">
      <c r="A4876">
        <f ca="1">IF(ISNUMBER(SEARCH($H$1,List1!B4876)),MAX($A$1:A4875)+1,0)</f>
        <v>0</v>
      </c>
      <c r="B4876" t="s">
        <v>4871</v>
      </c>
    </row>
    <row r="4877" spans="1:2" x14ac:dyDescent="0.25">
      <c r="A4877">
        <f ca="1">IF(ISNUMBER(SEARCH($H$1,List1!B4877)),MAX($A$1:A4876)+1,0)</f>
        <v>0</v>
      </c>
      <c r="B4877" t="s">
        <v>4872</v>
      </c>
    </row>
    <row r="4878" spans="1:2" x14ac:dyDescent="0.25">
      <c r="A4878">
        <f ca="1">IF(ISNUMBER(SEARCH($H$1,List1!B4878)),MAX($A$1:A4877)+1,0)</f>
        <v>0</v>
      </c>
      <c r="B4878" t="s">
        <v>4873</v>
      </c>
    </row>
    <row r="4879" spans="1:2" x14ac:dyDescent="0.25">
      <c r="A4879">
        <f ca="1">IF(ISNUMBER(SEARCH($H$1,List1!B4879)),MAX($A$1:A4878)+1,0)</f>
        <v>0</v>
      </c>
      <c r="B4879" t="s">
        <v>4874</v>
      </c>
    </row>
    <row r="4880" spans="1:2" x14ac:dyDescent="0.25">
      <c r="A4880">
        <f ca="1">IF(ISNUMBER(SEARCH($H$1,List1!B4880)),MAX($A$1:A4879)+1,0)</f>
        <v>0</v>
      </c>
      <c r="B4880" t="s">
        <v>4875</v>
      </c>
    </row>
    <row r="4881" spans="1:2" x14ac:dyDescent="0.25">
      <c r="A4881">
        <f ca="1">IF(ISNUMBER(SEARCH($H$1,List1!B4881)),MAX($A$1:A4880)+1,0)</f>
        <v>0</v>
      </c>
      <c r="B4881" t="s">
        <v>4876</v>
      </c>
    </row>
    <row r="4882" spans="1:2" x14ac:dyDescent="0.25">
      <c r="A4882">
        <f ca="1">IF(ISNUMBER(SEARCH($H$1,List1!B4882)),MAX($A$1:A4881)+1,0)</f>
        <v>0</v>
      </c>
      <c r="B4882" t="s">
        <v>4877</v>
      </c>
    </row>
    <row r="4883" spans="1:2" x14ac:dyDescent="0.25">
      <c r="A4883">
        <f ca="1">IF(ISNUMBER(SEARCH($H$1,List1!B4883)),MAX($A$1:A4882)+1,0)</f>
        <v>0</v>
      </c>
      <c r="B4883" t="s">
        <v>4878</v>
      </c>
    </row>
    <row r="4884" spans="1:2" x14ac:dyDescent="0.25">
      <c r="A4884">
        <f ca="1">IF(ISNUMBER(SEARCH($H$1,List1!B4884)),MAX($A$1:A4883)+1,0)</f>
        <v>0</v>
      </c>
      <c r="B4884" t="s">
        <v>4879</v>
      </c>
    </row>
    <row r="4885" spans="1:2" x14ac:dyDescent="0.25">
      <c r="A4885">
        <f ca="1">IF(ISNUMBER(SEARCH($H$1,List1!B4885)),MAX($A$1:A4884)+1,0)</f>
        <v>0</v>
      </c>
      <c r="B4885" t="s">
        <v>4880</v>
      </c>
    </row>
    <row r="4886" spans="1:2" x14ac:dyDescent="0.25">
      <c r="A4886">
        <f ca="1">IF(ISNUMBER(SEARCH($H$1,List1!B4886)),MAX($A$1:A4885)+1,0)</f>
        <v>0</v>
      </c>
      <c r="B4886" t="s">
        <v>4881</v>
      </c>
    </row>
    <row r="4887" spans="1:2" x14ac:dyDescent="0.25">
      <c r="A4887">
        <f ca="1">IF(ISNUMBER(SEARCH($H$1,List1!B4887)),MAX($A$1:A4886)+1,0)</f>
        <v>0</v>
      </c>
      <c r="B4887" t="s">
        <v>4882</v>
      </c>
    </row>
    <row r="4888" spans="1:2" x14ac:dyDescent="0.25">
      <c r="A4888">
        <f ca="1">IF(ISNUMBER(SEARCH($H$1,List1!B4888)),MAX($A$1:A4887)+1,0)</f>
        <v>0</v>
      </c>
      <c r="B4888" t="s">
        <v>4883</v>
      </c>
    </row>
    <row r="4889" spans="1:2" x14ac:dyDescent="0.25">
      <c r="A4889">
        <f ca="1">IF(ISNUMBER(SEARCH($H$1,List1!B4889)),MAX($A$1:A4888)+1,0)</f>
        <v>0</v>
      </c>
      <c r="B4889" t="s">
        <v>4884</v>
      </c>
    </row>
    <row r="4890" spans="1:2" x14ac:dyDescent="0.25">
      <c r="A4890">
        <f ca="1">IF(ISNUMBER(SEARCH($H$1,List1!B4890)),MAX($A$1:A4889)+1,0)</f>
        <v>0</v>
      </c>
      <c r="B4890" t="s">
        <v>4885</v>
      </c>
    </row>
    <row r="4891" spans="1:2" x14ac:dyDescent="0.25">
      <c r="A4891">
        <f ca="1">IF(ISNUMBER(SEARCH($H$1,List1!B4891)),MAX($A$1:A4890)+1,0)</f>
        <v>0</v>
      </c>
      <c r="B4891" t="s">
        <v>4886</v>
      </c>
    </row>
    <row r="4892" spans="1:2" x14ac:dyDescent="0.25">
      <c r="A4892">
        <f ca="1">IF(ISNUMBER(SEARCH($H$1,List1!B4892)),MAX($A$1:A4891)+1,0)</f>
        <v>0</v>
      </c>
      <c r="B4892" t="s">
        <v>4887</v>
      </c>
    </row>
    <row r="4893" spans="1:2" x14ac:dyDescent="0.25">
      <c r="A4893">
        <f ca="1">IF(ISNUMBER(SEARCH($H$1,List1!B4893)),MAX($A$1:A4892)+1,0)</f>
        <v>0</v>
      </c>
      <c r="B4893" t="s">
        <v>4888</v>
      </c>
    </row>
    <row r="4894" spans="1:2" x14ac:dyDescent="0.25">
      <c r="A4894">
        <f ca="1">IF(ISNUMBER(SEARCH($H$1,List1!B4894)),MAX($A$1:A4893)+1,0)</f>
        <v>0</v>
      </c>
      <c r="B4894" t="s">
        <v>4889</v>
      </c>
    </row>
    <row r="4895" spans="1:2" x14ac:dyDescent="0.25">
      <c r="A4895">
        <f ca="1">IF(ISNUMBER(SEARCH($H$1,List1!B4895)),MAX($A$1:A4894)+1,0)</f>
        <v>0</v>
      </c>
      <c r="B4895" t="s">
        <v>4890</v>
      </c>
    </row>
    <row r="4896" spans="1:2" x14ac:dyDescent="0.25">
      <c r="A4896">
        <f ca="1">IF(ISNUMBER(SEARCH($H$1,List1!B4896)),MAX($A$1:A4895)+1,0)</f>
        <v>0</v>
      </c>
      <c r="B4896" t="s">
        <v>4891</v>
      </c>
    </row>
    <row r="4897" spans="1:2" x14ac:dyDescent="0.25">
      <c r="A4897">
        <f ca="1">IF(ISNUMBER(SEARCH($H$1,List1!B4897)),MAX($A$1:A4896)+1,0)</f>
        <v>0</v>
      </c>
      <c r="B4897" t="s">
        <v>4892</v>
      </c>
    </row>
    <row r="4898" spans="1:2" x14ac:dyDescent="0.25">
      <c r="A4898">
        <f ca="1">IF(ISNUMBER(SEARCH($H$1,List1!B4898)),MAX($A$1:A4897)+1,0)</f>
        <v>0</v>
      </c>
      <c r="B4898" t="s">
        <v>4893</v>
      </c>
    </row>
    <row r="4899" spans="1:2" x14ac:dyDescent="0.25">
      <c r="A4899">
        <f ca="1">IF(ISNUMBER(SEARCH($H$1,List1!B4899)),MAX($A$1:A4898)+1,0)</f>
        <v>0</v>
      </c>
      <c r="B4899" t="s">
        <v>4894</v>
      </c>
    </row>
    <row r="4900" spans="1:2" x14ac:dyDescent="0.25">
      <c r="A4900">
        <f ca="1">IF(ISNUMBER(SEARCH($H$1,List1!B4900)),MAX($A$1:A4899)+1,0)</f>
        <v>0</v>
      </c>
      <c r="B4900" t="s">
        <v>4895</v>
      </c>
    </row>
    <row r="4901" spans="1:2" x14ac:dyDescent="0.25">
      <c r="A4901">
        <f ca="1">IF(ISNUMBER(SEARCH($H$1,List1!B4901)),MAX($A$1:A4900)+1,0)</f>
        <v>0</v>
      </c>
      <c r="B4901" t="s">
        <v>4896</v>
      </c>
    </row>
    <row r="4902" spans="1:2" x14ac:dyDescent="0.25">
      <c r="A4902">
        <f ca="1">IF(ISNUMBER(SEARCH($H$1,List1!B4902)),MAX($A$1:A4901)+1,0)</f>
        <v>0</v>
      </c>
      <c r="B4902" t="s">
        <v>4897</v>
      </c>
    </row>
    <row r="4903" spans="1:2" x14ac:dyDescent="0.25">
      <c r="A4903">
        <f ca="1">IF(ISNUMBER(SEARCH($H$1,List1!B4903)),MAX($A$1:A4902)+1,0)</f>
        <v>0</v>
      </c>
      <c r="B4903" t="s">
        <v>4898</v>
      </c>
    </row>
    <row r="4904" spans="1:2" x14ac:dyDescent="0.25">
      <c r="A4904">
        <f ca="1">IF(ISNUMBER(SEARCH($H$1,List1!B4904)),MAX($A$1:A4903)+1,0)</f>
        <v>0</v>
      </c>
      <c r="B4904" t="s">
        <v>4899</v>
      </c>
    </row>
    <row r="4905" spans="1:2" x14ac:dyDescent="0.25">
      <c r="A4905">
        <f ca="1">IF(ISNUMBER(SEARCH($H$1,List1!B4905)),MAX($A$1:A4904)+1,0)</f>
        <v>0</v>
      </c>
      <c r="B4905" t="s">
        <v>4900</v>
      </c>
    </row>
    <row r="4906" spans="1:2" x14ac:dyDescent="0.25">
      <c r="A4906">
        <f ca="1">IF(ISNUMBER(SEARCH($H$1,List1!B4906)),MAX($A$1:A4905)+1,0)</f>
        <v>0</v>
      </c>
      <c r="B4906" t="s">
        <v>4901</v>
      </c>
    </row>
    <row r="4907" spans="1:2" x14ac:dyDescent="0.25">
      <c r="A4907">
        <f ca="1">IF(ISNUMBER(SEARCH($H$1,List1!B4907)),MAX($A$1:A4906)+1,0)</f>
        <v>0</v>
      </c>
      <c r="B4907" t="s">
        <v>4902</v>
      </c>
    </row>
    <row r="4908" spans="1:2" x14ac:dyDescent="0.25">
      <c r="A4908">
        <f ca="1">IF(ISNUMBER(SEARCH($H$1,List1!B4908)),MAX($A$1:A4907)+1,0)</f>
        <v>0</v>
      </c>
      <c r="B4908" t="s">
        <v>4903</v>
      </c>
    </row>
    <row r="4909" spans="1:2" x14ac:dyDescent="0.25">
      <c r="A4909">
        <f ca="1">IF(ISNUMBER(SEARCH($H$1,List1!B4909)),MAX($A$1:A4908)+1,0)</f>
        <v>0</v>
      </c>
      <c r="B4909" t="s">
        <v>4904</v>
      </c>
    </row>
    <row r="4910" spans="1:2" x14ac:dyDescent="0.25">
      <c r="A4910">
        <f ca="1">IF(ISNUMBER(SEARCH($H$1,List1!B4910)),MAX($A$1:A4909)+1,0)</f>
        <v>0</v>
      </c>
      <c r="B4910" t="s">
        <v>4905</v>
      </c>
    </row>
    <row r="4911" spans="1:2" x14ac:dyDescent="0.25">
      <c r="A4911">
        <f ca="1">IF(ISNUMBER(SEARCH($H$1,List1!B4911)),MAX($A$1:A4910)+1,0)</f>
        <v>0</v>
      </c>
      <c r="B4911" t="s">
        <v>4906</v>
      </c>
    </row>
    <row r="4912" spans="1:2" x14ac:dyDescent="0.25">
      <c r="A4912">
        <f ca="1">IF(ISNUMBER(SEARCH($H$1,List1!B4912)),MAX($A$1:A4911)+1,0)</f>
        <v>0</v>
      </c>
      <c r="B4912" t="s">
        <v>4907</v>
      </c>
    </row>
    <row r="4913" spans="1:2" x14ac:dyDescent="0.25">
      <c r="A4913">
        <f ca="1">IF(ISNUMBER(SEARCH($H$1,List1!B4913)),MAX($A$1:A4912)+1,0)</f>
        <v>0</v>
      </c>
      <c r="B4913" t="s">
        <v>4908</v>
      </c>
    </row>
    <row r="4914" spans="1:2" x14ac:dyDescent="0.25">
      <c r="A4914">
        <f ca="1">IF(ISNUMBER(SEARCH($H$1,List1!B4914)),MAX($A$1:A4913)+1,0)</f>
        <v>0</v>
      </c>
      <c r="B4914" t="s">
        <v>4909</v>
      </c>
    </row>
    <row r="4915" spans="1:2" x14ac:dyDescent="0.25">
      <c r="A4915">
        <f ca="1">IF(ISNUMBER(SEARCH($H$1,List1!B4915)),MAX($A$1:A4914)+1,0)</f>
        <v>0</v>
      </c>
      <c r="B4915" t="s">
        <v>4910</v>
      </c>
    </row>
    <row r="4916" spans="1:2" x14ac:dyDescent="0.25">
      <c r="A4916">
        <f ca="1">IF(ISNUMBER(SEARCH($H$1,List1!B4916)),MAX($A$1:A4915)+1,0)</f>
        <v>0</v>
      </c>
      <c r="B4916" t="s">
        <v>4911</v>
      </c>
    </row>
    <row r="4917" spans="1:2" x14ac:dyDescent="0.25">
      <c r="A4917">
        <f ca="1">IF(ISNUMBER(SEARCH($H$1,List1!B4917)),MAX($A$1:A4916)+1,0)</f>
        <v>0</v>
      </c>
      <c r="B4917" t="s">
        <v>4912</v>
      </c>
    </row>
    <row r="4918" spans="1:2" x14ac:dyDescent="0.25">
      <c r="A4918">
        <f ca="1">IF(ISNUMBER(SEARCH($H$1,List1!B4918)),MAX($A$1:A4917)+1,0)</f>
        <v>0</v>
      </c>
      <c r="B4918" t="s">
        <v>4913</v>
      </c>
    </row>
    <row r="4919" spans="1:2" x14ac:dyDescent="0.25">
      <c r="A4919">
        <f ca="1">IF(ISNUMBER(SEARCH($H$1,List1!B4919)),MAX($A$1:A4918)+1,0)</f>
        <v>0</v>
      </c>
      <c r="B4919" t="s">
        <v>4914</v>
      </c>
    </row>
    <row r="4920" spans="1:2" x14ac:dyDescent="0.25">
      <c r="A4920">
        <f ca="1">IF(ISNUMBER(SEARCH($H$1,List1!B4920)),MAX($A$1:A4919)+1,0)</f>
        <v>0</v>
      </c>
      <c r="B4920" t="s">
        <v>4915</v>
      </c>
    </row>
    <row r="4921" spans="1:2" x14ac:dyDescent="0.25">
      <c r="A4921">
        <f ca="1">IF(ISNUMBER(SEARCH($H$1,List1!B4921)),MAX($A$1:A4920)+1,0)</f>
        <v>0</v>
      </c>
      <c r="B4921" t="s">
        <v>4916</v>
      </c>
    </row>
    <row r="4922" spans="1:2" x14ac:dyDescent="0.25">
      <c r="A4922">
        <f ca="1">IF(ISNUMBER(SEARCH($H$1,List1!B4922)),MAX($A$1:A4921)+1,0)</f>
        <v>0</v>
      </c>
      <c r="B4922" t="s">
        <v>4917</v>
      </c>
    </row>
    <row r="4923" spans="1:2" x14ac:dyDescent="0.25">
      <c r="A4923">
        <f ca="1">IF(ISNUMBER(SEARCH($H$1,List1!B4923)),MAX($A$1:A4922)+1,0)</f>
        <v>0</v>
      </c>
      <c r="B4923" t="s">
        <v>4918</v>
      </c>
    </row>
    <row r="4924" spans="1:2" x14ac:dyDescent="0.25">
      <c r="A4924">
        <f ca="1">IF(ISNUMBER(SEARCH($H$1,List1!B4924)),MAX($A$1:A4923)+1,0)</f>
        <v>0</v>
      </c>
      <c r="B4924" t="s">
        <v>4919</v>
      </c>
    </row>
    <row r="4925" spans="1:2" x14ac:dyDescent="0.25">
      <c r="A4925">
        <f ca="1">IF(ISNUMBER(SEARCH($H$1,List1!B4925)),MAX($A$1:A4924)+1,0)</f>
        <v>0</v>
      </c>
      <c r="B4925" t="s">
        <v>4920</v>
      </c>
    </row>
    <row r="4926" spans="1:2" x14ac:dyDescent="0.25">
      <c r="A4926">
        <f ca="1">IF(ISNUMBER(SEARCH($H$1,List1!B4926)),MAX($A$1:A4925)+1,0)</f>
        <v>0</v>
      </c>
      <c r="B4926" t="s">
        <v>4921</v>
      </c>
    </row>
    <row r="4927" spans="1:2" x14ac:dyDescent="0.25">
      <c r="A4927">
        <f ca="1">IF(ISNUMBER(SEARCH($H$1,List1!B4927)),MAX($A$1:A4926)+1,0)</f>
        <v>0</v>
      </c>
      <c r="B4927" t="s">
        <v>4922</v>
      </c>
    </row>
    <row r="4928" spans="1:2" x14ac:dyDescent="0.25">
      <c r="A4928">
        <f ca="1">IF(ISNUMBER(SEARCH($H$1,List1!B4928)),MAX($A$1:A4927)+1,0)</f>
        <v>0</v>
      </c>
      <c r="B4928" t="s">
        <v>4923</v>
      </c>
    </row>
    <row r="4929" spans="1:2" x14ac:dyDescent="0.25">
      <c r="A4929">
        <f ca="1">IF(ISNUMBER(SEARCH($H$1,List1!B4929)),MAX($A$1:A4928)+1,0)</f>
        <v>0</v>
      </c>
      <c r="B4929" t="s">
        <v>4924</v>
      </c>
    </row>
    <row r="4930" spans="1:2" x14ac:dyDescent="0.25">
      <c r="A4930">
        <f ca="1">IF(ISNUMBER(SEARCH($H$1,List1!B4930)),MAX($A$1:A4929)+1,0)</f>
        <v>0</v>
      </c>
      <c r="B4930" t="s">
        <v>4925</v>
      </c>
    </row>
    <row r="4931" spans="1:2" x14ac:dyDescent="0.25">
      <c r="A4931">
        <f ca="1">IF(ISNUMBER(SEARCH($H$1,List1!B4931)),MAX($A$1:A4930)+1,0)</f>
        <v>0</v>
      </c>
      <c r="B4931" t="s">
        <v>4926</v>
      </c>
    </row>
    <row r="4932" spans="1:2" x14ac:dyDescent="0.25">
      <c r="A4932">
        <f ca="1">IF(ISNUMBER(SEARCH($H$1,List1!B4932)),MAX($A$1:A4931)+1,0)</f>
        <v>0</v>
      </c>
      <c r="B4932" t="s">
        <v>4927</v>
      </c>
    </row>
    <row r="4933" spans="1:2" x14ac:dyDescent="0.25">
      <c r="A4933">
        <f ca="1">IF(ISNUMBER(SEARCH($H$1,List1!B4933)),MAX($A$1:A4932)+1,0)</f>
        <v>0</v>
      </c>
      <c r="B4933" t="s">
        <v>4928</v>
      </c>
    </row>
    <row r="4934" spans="1:2" x14ac:dyDescent="0.25">
      <c r="A4934">
        <f ca="1">IF(ISNUMBER(SEARCH($H$1,List1!B4934)),MAX($A$1:A4933)+1,0)</f>
        <v>0</v>
      </c>
      <c r="B4934" t="s">
        <v>4929</v>
      </c>
    </row>
    <row r="4935" spans="1:2" x14ac:dyDescent="0.25">
      <c r="A4935">
        <f ca="1">IF(ISNUMBER(SEARCH($H$1,List1!B4935)),MAX($A$1:A4934)+1,0)</f>
        <v>0</v>
      </c>
      <c r="B4935" t="s">
        <v>4930</v>
      </c>
    </row>
    <row r="4936" spans="1:2" x14ac:dyDescent="0.25">
      <c r="A4936">
        <f ca="1">IF(ISNUMBER(SEARCH($H$1,List1!B4936)),MAX($A$1:A4935)+1,0)</f>
        <v>0</v>
      </c>
      <c r="B4936" t="s">
        <v>4931</v>
      </c>
    </row>
    <row r="4937" spans="1:2" x14ac:dyDescent="0.25">
      <c r="A4937">
        <f ca="1">IF(ISNUMBER(SEARCH($H$1,List1!B4937)),MAX($A$1:A4936)+1,0)</f>
        <v>0</v>
      </c>
      <c r="B4937" t="s">
        <v>4932</v>
      </c>
    </row>
    <row r="4938" spans="1:2" x14ac:dyDescent="0.25">
      <c r="A4938">
        <f ca="1">IF(ISNUMBER(SEARCH($H$1,List1!B4938)),MAX($A$1:A4937)+1,0)</f>
        <v>0</v>
      </c>
      <c r="B4938" t="s">
        <v>4933</v>
      </c>
    </row>
    <row r="4939" spans="1:2" x14ac:dyDescent="0.25">
      <c r="A4939">
        <f ca="1">IF(ISNUMBER(SEARCH($H$1,List1!B4939)),MAX($A$1:A4938)+1,0)</f>
        <v>0</v>
      </c>
      <c r="B4939" t="s">
        <v>4934</v>
      </c>
    </row>
    <row r="4940" spans="1:2" x14ac:dyDescent="0.25">
      <c r="A4940">
        <f ca="1">IF(ISNUMBER(SEARCH($H$1,List1!B4940)),MAX($A$1:A4939)+1,0)</f>
        <v>0</v>
      </c>
      <c r="B4940" t="s">
        <v>4935</v>
      </c>
    </row>
    <row r="4941" spans="1:2" x14ac:dyDescent="0.25">
      <c r="A4941">
        <f ca="1">IF(ISNUMBER(SEARCH($H$1,List1!B4941)),MAX($A$1:A4940)+1,0)</f>
        <v>0</v>
      </c>
      <c r="B4941" t="s">
        <v>4936</v>
      </c>
    </row>
    <row r="4942" spans="1:2" x14ac:dyDescent="0.25">
      <c r="A4942">
        <f ca="1">IF(ISNUMBER(SEARCH($H$1,List1!B4942)),MAX($A$1:A4941)+1,0)</f>
        <v>0</v>
      </c>
      <c r="B4942" t="s">
        <v>4937</v>
      </c>
    </row>
    <row r="4943" spans="1:2" x14ac:dyDescent="0.25">
      <c r="A4943">
        <f ca="1">IF(ISNUMBER(SEARCH($H$1,List1!B4943)),MAX($A$1:A4942)+1,0)</f>
        <v>0</v>
      </c>
      <c r="B4943" t="s">
        <v>4938</v>
      </c>
    </row>
    <row r="4944" spans="1:2" x14ac:dyDescent="0.25">
      <c r="A4944">
        <f ca="1">IF(ISNUMBER(SEARCH($H$1,List1!B4944)),MAX($A$1:A4943)+1,0)</f>
        <v>0</v>
      </c>
      <c r="B4944" t="s">
        <v>4939</v>
      </c>
    </row>
    <row r="4945" spans="1:2" x14ac:dyDescent="0.25">
      <c r="A4945">
        <f ca="1">IF(ISNUMBER(SEARCH($H$1,List1!B4945)),MAX($A$1:A4944)+1,0)</f>
        <v>0</v>
      </c>
      <c r="B4945" t="s">
        <v>4940</v>
      </c>
    </row>
    <row r="4946" spans="1:2" x14ac:dyDescent="0.25">
      <c r="A4946">
        <f ca="1">IF(ISNUMBER(SEARCH($H$1,List1!B4946)),MAX($A$1:A4945)+1,0)</f>
        <v>0</v>
      </c>
      <c r="B4946" t="s">
        <v>4941</v>
      </c>
    </row>
    <row r="4947" spans="1:2" x14ac:dyDescent="0.25">
      <c r="A4947">
        <f ca="1">IF(ISNUMBER(SEARCH($H$1,List1!B4947)),MAX($A$1:A4946)+1,0)</f>
        <v>0</v>
      </c>
      <c r="B4947" t="s">
        <v>4942</v>
      </c>
    </row>
    <row r="4948" spans="1:2" x14ac:dyDescent="0.25">
      <c r="A4948">
        <f ca="1">IF(ISNUMBER(SEARCH($H$1,List1!B4948)),MAX($A$1:A4947)+1,0)</f>
        <v>0</v>
      </c>
      <c r="B4948" t="s">
        <v>4943</v>
      </c>
    </row>
    <row r="4949" spans="1:2" x14ac:dyDescent="0.25">
      <c r="A4949">
        <f ca="1">IF(ISNUMBER(SEARCH($H$1,List1!B4949)),MAX($A$1:A4948)+1,0)</f>
        <v>0</v>
      </c>
      <c r="B4949" t="s">
        <v>4944</v>
      </c>
    </row>
    <row r="4950" spans="1:2" x14ac:dyDescent="0.25">
      <c r="A4950">
        <f ca="1">IF(ISNUMBER(SEARCH($H$1,List1!B4950)),MAX($A$1:A4949)+1,0)</f>
        <v>0</v>
      </c>
      <c r="B4950" t="s">
        <v>4945</v>
      </c>
    </row>
    <row r="4951" spans="1:2" x14ac:dyDescent="0.25">
      <c r="A4951">
        <f ca="1">IF(ISNUMBER(SEARCH($H$1,List1!B4951)),MAX($A$1:A4950)+1,0)</f>
        <v>0</v>
      </c>
      <c r="B4951" t="s">
        <v>4946</v>
      </c>
    </row>
    <row r="4952" spans="1:2" x14ac:dyDescent="0.25">
      <c r="A4952">
        <f ca="1">IF(ISNUMBER(SEARCH($H$1,List1!B4952)),MAX($A$1:A4951)+1,0)</f>
        <v>0</v>
      </c>
      <c r="B4952" t="s">
        <v>4947</v>
      </c>
    </row>
    <row r="4953" spans="1:2" x14ac:dyDescent="0.25">
      <c r="A4953">
        <f ca="1">IF(ISNUMBER(SEARCH($H$1,List1!B4953)),MAX($A$1:A4952)+1,0)</f>
        <v>0</v>
      </c>
      <c r="B4953" t="s">
        <v>4948</v>
      </c>
    </row>
    <row r="4954" spans="1:2" x14ac:dyDescent="0.25">
      <c r="A4954">
        <f ca="1">IF(ISNUMBER(SEARCH($H$1,List1!B4954)),MAX($A$1:A4953)+1,0)</f>
        <v>0</v>
      </c>
      <c r="B4954" t="s">
        <v>4949</v>
      </c>
    </row>
    <row r="4955" spans="1:2" x14ac:dyDescent="0.25">
      <c r="A4955">
        <f ca="1">IF(ISNUMBER(SEARCH($H$1,List1!B4955)),MAX($A$1:A4954)+1,0)</f>
        <v>0</v>
      </c>
      <c r="B4955" t="s">
        <v>4950</v>
      </c>
    </row>
    <row r="4956" spans="1:2" x14ac:dyDescent="0.25">
      <c r="A4956">
        <f ca="1">IF(ISNUMBER(SEARCH($H$1,List1!B4956)),MAX($A$1:A4955)+1,0)</f>
        <v>0</v>
      </c>
      <c r="B4956" t="s">
        <v>4951</v>
      </c>
    </row>
    <row r="4957" spans="1:2" x14ac:dyDescent="0.25">
      <c r="A4957">
        <f ca="1">IF(ISNUMBER(SEARCH($H$1,List1!B4957)),MAX($A$1:A4956)+1,0)</f>
        <v>0</v>
      </c>
      <c r="B4957" t="s">
        <v>4952</v>
      </c>
    </row>
    <row r="4958" spans="1:2" x14ac:dyDescent="0.25">
      <c r="A4958">
        <f ca="1">IF(ISNUMBER(SEARCH($H$1,List1!B4958)),MAX($A$1:A4957)+1,0)</f>
        <v>0</v>
      </c>
      <c r="B4958" t="s">
        <v>4953</v>
      </c>
    </row>
    <row r="4959" spans="1:2" x14ac:dyDescent="0.25">
      <c r="A4959">
        <f ca="1">IF(ISNUMBER(SEARCH($H$1,List1!B4959)),MAX($A$1:A4958)+1,0)</f>
        <v>0</v>
      </c>
      <c r="B4959" t="s">
        <v>4954</v>
      </c>
    </row>
    <row r="4960" spans="1:2" x14ac:dyDescent="0.25">
      <c r="A4960">
        <f ca="1">IF(ISNUMBER(SEARCH($H$1,List1!B4960)),MAX($A$1:A4959)+1,0)</f>
        <v>0</v>
      </c>
      <c r="B4960" t="s">
        <v>4955</v>
      </c>
    </row>
    <row r="4961" spans="1:2" x14ac:dyDescent="0.25">
      <c r="A4961">
        <f ca="1">IF(ISNUMBER(SEARCH($H$1,List1!B4961)),MAX($A$1:A4960)+1,0)</f>
        <v>0</v>
      </c>
      <c r="B4961" t="s">
        <v>4956</v>
      </c>
    </row>
    <row r="4962" spans="1:2" x14ac:dyDescent="0.25">
      <c r="A4962">
        <f ca="1">IF(ISNUMBER(SEARCH($H$1,List1!B4962)),MAX($A$1:A4961)+1,0)</f>
        <v>0</v>
      </c>
      <c r="B4962" t="s">
        <v>4957</v>
      </c>
    </row>
    <row r="4963" spans="1:2" x14ac:dyDescent="0.25">
      <c r="A4963">
        <f ca="1">IF(ISNUMBER(SEARCH($H$1,List1!B4963)),MAX($A$1:A4962)+1,0)</f>
        <v>0</v>
      </c>
      <c r="B4963" t="s">
        <v>4958</v>
      </c>
    </row>
    <row r="4964" spans="1:2" x14ac:dyDescent="0.25">
      <c r="A4964">
        <f ca="1">IF(ISNUMBER(SEARCH($H$1,List1!B4964)),MAX($A$1:A4963)+1,0)</f>
        <v>0</v>
      </c>
      <c r="B4964" t="s">
        <v>4959</v>
      </c>
    </row>
    <row r="4965" spans="1:2" x14ac:dyDescent="0.25">
      <c r="A4965">
        <f ca="1">IF(ISNUMBER(SEARCH($H$1,List1!B4965)),MAX($A$1:A4964)+1,0)</f>
        <v>0</v>
      </c>
      <c r="B4965" t="s">
        <v>4960</v>
      </c>
    </row>
    <row r="4966" spans="1:2" x14ac:dyDescent="0.25">
      <c r="A4966">
        <f ca="1">IF(ISNUMBER(SEARCH($H$1,List1!B4966)),MAX($A$1:A4965)+1,0)</f>
        <v>0</v>
      </c>
      <c r="B4966" t="s">
        <v>4961</v>
      </c>
    </row>
    <row r="4967" spans="1:2" x14ac:dyDescent="0.25">
      <c r="A4967">
        <f ca="1">IF(ISNUMBER(SEARCH($H$1,List1!B4967)),MAX($A$1:A4966)+1,0)</f>
        <v>0</v>
      </c>
      <c r="B4967" t="s">
        <v>4962</v>
      </c>
    </row>
    <row r="4968" spans="1:2" x14ac:dyDescent="0.25">
      <c r="A4968">
        <f ca="1">IF(ISNUMBER(SEARCH($H$1,List1!B4968)),MAX($A$1:A4967)+1,0)</f>
        <v>0</v>
      </c>
      <c r="B4968" t="s">
        <v>4963</v>
      </c>
    </row>
    <row r="4969" spans="1:2" x14ac:dyDescent="0.25">
      <c r="A4969">
        <f ca="1">IF(ISNUMBER(SEARCH($H$1,List1!B4969)),MAX($A$1:A4968)+1,0)</f>
        <v>0</v>
      </c>
      <c r="B4969" t="s">
        <v>4964</v>
      </c>
    </row>
    <row r="4970" spans="1:2" x14ac:dyDescent="0.25">
      <c r="A4970">
        <f ca="1">IF(ISNUMBER(SEARCH($H$1,List1!B4970)),MAX($A$1:A4969)+1,0)</f>
        <v>0</v>
      </c>
      <c r="B4970" t="s">
        <v>4965</v>
      </c>
    </row>
    <row r="4971" spans="1:2" x14ac:dyDescent="0.25">
      <c r="A4971">
        <f ca="1">IF(ISNUMBER(SEARCH($H$1,List1!B4971)),MAX($A$1:A4970)+1,0)</f>
        <v>0</v>
      </c>
      <c r="B4971" t="s">
        <v>4966</v>
      </c>
    </row>
    <row r="4972" spans="1:2" x14ac:dyDescent="0.25">
      <c r="A4972">
        <f ca="1">IF(ISNUMBER(SEARCH($H$1,List1!B4972)),MAX($A$1:A4971)+1,0)</f>
        <v>0</v>
      </c>
      <c r="B4972" t="s">
        <v>4967</v>
      </c>
    </row>
    <row r="4973" spans="1:2" x14ac:dyDescent="0.25">
      <c r="A4973">
        <f ca="1">IF(ISNUMBER(SEARCH($H$1,List1!B4973)),MAX($A$1:A4972)+1,0)</f>
        <v>0</v>
      </c>
      <c r="B4973" t="s">
        <v>4968</v>
      </c>
    </row>
    <row r="4974" spans="1:2" x14ac:dyDescent="0.25">
      <c r="A4974">
        <f ca="1">IF(ISNUMBER(SEARCH($H$1,List1!B4974)),MAX($A$1:A4973)+1,0)</f>
        <v>0</v>
      </c>
      <c r="B4974" t="s">
        <v>4969</v>
      </c>
    </row>
    <row r="4975" spans="1:2" x14ac:dyDescent="0.25">
      <c r="A4975">
        <f ca="1">IF(ISNUMBER(SEARCH($H$1,List1!B4975)),MAX($A$1:A4974)+1,0)</f>
        <v>0</v>
      </c>
      <c r="B4975" t="s">
        <v>4970</v>
      </c>
    </row>
    <row r="4976" spans="1:2" x14ac:dyDescent="0.25">
      <c r="A4976">
        <f ca="1">IF(ISNUMBER(SEARCH($H$1,List1!B4976)),MAX($A$1:A4975)+1,0)</f>
        <v>0</v>
      </c>
      <c r="B4976" t="s">
        <v>4971</v>
      </c>
    </row>
    <row r="4977" spans="1:2" x14ac:dyDescent="0.25">
      <c r="A4977">
        <f ca="1">IF(ISNUMBER(SEARCH($H$1,List1!B4977)),MAX($A$1:A4976)+1,0)</f>
        <v>0</v>
      </c>
      <c r="B4977" t="s">
        <v>4972</v>
      </c>
    </row>
    <row r="4978" spans="1:2" x14ac:dyDescent="0.25">
      <c r="A4978">
        <f ca="1">IF(ISNUMBER(SEARCH($H$1,List1!B4978)),MAX($A$1:A4977)+1,0)</f>
        <v>0</v>
      </c>
      <c r="B4978" t="s">
        <v>4973</v>
      </c>
    </row>
    <row r="4979" spans="1:2" x14ac:dyDescent="0.25">
      <c r="A4979">
        <f ca="1">IF(ISNUMBER(SEARCH($H$1,List1!B4979)),MAX($A$1:A4978)+1,0)</f>
        <v>0</v>
      </c>
      <c r="B4979" t="s">
        <v>4974</v>
      </c>
    </row>
    <row r="4980" spans="1:2" x14ac:dyDescent="0.25">
      <c r="A4980">
        <f ca="1">IF(ISNUMBER(SEARCH($H$1,List1!B4980)),MAX($A$1:A4979)+1,0)</f>
        <v>0</v>
      </c>
      <c r="B4980" t="s">
        <v>4975</v>
      </c>
    </row>
    <row r="4981" spans="1:2" x14ac:dyDescent="0.25">
      <c r="A4981">
        <f ca="1">IF(ISNUMBER(SEARCH($H$1,List1!B4981)),MAX($A$1:A4980)+1,0)</f>
        <v>0</v>
      </c>
      <c r="B4981" t="s">
        <v>4976</v>
      </c>
    </row>
    <row r="4982" spans="1:2" x14ac:dyDescent="0.25">
      <c r="A4982">
        <f ca="1">IF(ISNUMBER(SEARCH($H$1,List1!B4982)),MAX($A$1:A4981)+1,0)</f>
        <v>0</v>
      </c>
      <c r="B4982" t="s">
        <v>4977</v>
      </c>
    </row>
    <row r="4983" spans="1:2" x14ac:dyDescent="0.25">
      <c r="A4983">
        <f ca="1">IF(ISNUMBER(SEARCH($H$1,List1!B4983)),MAX($A$1:A4982)+1,0)</f>
        <v>0</v>
      </c>
      <c r="B4983" t="s">
        <v>4978</v>
      </c>
    </row>
    <row r="4984" spans="1:2" x14ac:dyDescent="0.25">
      <c r="A4984">
        <f ca="1">IF(ISNUMBER(SEARCH($H$1,List1!B4984)),MAX($A$1:A4983)+1,0)</f>
        <v>0</v>
      </c>
      <c r="B4984" t="s">
        <v>4979</v>
      </c>
    </row>
    <row r="4985" spans="1:2" x14ac:dyDescent="0.25">
      <c r="A4985">
        <f ca="1">IF(ISNUMBER(SEARCH($H$1,List1!B4985)),MAX($A$1:A4984)+1,0)</f>
        <v>0</v>
      </c>
      <c r="B4985" t="s">
        <v>4980</v>
      </c>
    </row>
    <row r="4986" spans="1:2" x14ac:dyDescent="0.25">
      <c r="A4986">
        <f ca="1">IF(ISNUMBER(SEARCH($H$1,List1!B4986)),MAX($A$1:A4985)+1,0)</f>
        <v>0</v>
      </c>
      <c r="B4986" t="s">
        <v>4981</v>
      </c>
    </row>
    <row r="4987" spans="1:2" x14ac:dyDescent="0.25">
      <c r="A4987">
        <f ca="1">IF(ISNUMBER(SEARCH($H$1,List1!B4987)),MAX($A$1:A4986)+1,0)</f>
        <v>0</v>
      </c>
      <c r="B4987" t="s">
        <v>4982</v>
      </c>
    </row>
    <row r="4988" spans="1:2" x14ac:dyDescent="0.25">
      <c r="A4988">
        <f ca="1">IF(ISNUMBER(SEARCH($H$1,List1!B4988)),MAX($A$1:A4987)+1,0)</f>
        <v>0</v>
      </c>
      <c r="B4988" t="s">
        <v>4983</v>
      </c>
    </row>
    <row r="4989" spans="1:2" x14ac:dyDescent="0.25">
      <c r="A4989">
        <f ca="1">IF(ISNUMBER(SEARCH($H$1,List1!B4989)),MAX($A$1:A4988)+1,0)</f>
        <v>0</v>
      </c>
      <c r="B4989" t="s">
        <v>4984</v>
      </c>
    </row>
    <row r="4990" spans="1:2" x14ac:dyDescent="0.25">
      <c r="A4990">
        <f ca="1">IF(ISNUMBER(SEARCH($H$1,List1!B4990)),MAX($A$1:A4989)+1,0)</f>
        <v>0</v>
      </c>
      <c r="B4990" t="s">
        <v>4985</v>
      </c>
    </row>
    <row r="4991" spans="1:2" x14ac:dyDescent="0.25">
      <c r="A4991">
        <f ca="1">IF(ISNUMBER(SEARCH($H$1,List1!B4991)),MAX($A$1:A4990)+1,0)</f>
        <v>0</v>
      </c>
      <c r="B4991" t="s">
        <v>4986</v>
      </c>
    </row>
    <row r="4992" spans="1:2" x14ac:dyDescent="0.25">
      <c r="A4992">
        <f ca="1">IF(ISNUMBER(SEARCH($H$1,List1!B4992)),MAX($A$1:A4991)+1,0)</f>
        <v>0</v>
      </c>
      <c r="B4992" t="s">
        <v>4987</v>
      </c>
    </row>
    <row r="4993" spans="1:2" x14ac:dyDescent="0.25">
      <c r="A4993">
        <f ca="1">IF(ISNUMBER(SEARCH($H$1,List1!B4993)),MAX($A$1:A4992)+1,0)</f>
        <v>0</v>
      </c>
      <c r="B4993" t="s">
        <v>4988</v>
      </c>
    </row>
    <row r="4994" spans="1:2" x14ac:dyDescent="0.25">
      <c r="A4994">
        <f ca="1">IF(ISNUMBER(SEARCH($H$1,List1!B4994)),MAX($A$1:A4993)+1,0)</f>
        <v>0</v>
      </c>
      <c r="B4994" t="s">
        <v>4989</v>
      </c>
    </row>
    <row r="4995" spans="1:2" x14ac:dyDescent="0.25">
      <c r="A4995">
        <f ca="1">IF(ISNUMBER(SEARCH($H$1,List1!B4995)),MAX($A$1:A4994)+1,0)</f>
        <v>0</v>
      </c>
      <c r="B4995" t="s">
        <v>4990</v>
      </c>
    </row>
    <row r="4996" spans="1:2" x14ac:dyDescent="0.25">
      <c r="A4996">
        <f ca="1">IF(ISNUMBER(SEARCH($H$1,List1!B4996)),MAX($A$1:A4995)+1,0)</f>
        <v>0</v>
      </c>
      <c r="B4996" t="s">
        <v>4991</v>
      </c>
    </row>
    <row r="4997" spans="1:2" x14ac:dyDescent="0.25">
      <c r="A4997">
        <f ca="1">IF(ISNUMBER(SEARCH($H$1,List1!B4997)),MAX($A$1:A4996)+1,0)</f>
        <v>0</v>
      </c>
      <c r="B4997" t="s">
        <v>4992</v>
      </c>
    </row>
    <row r="4998" spans="1:2" x14ac:dyDescent="0.25">
      <c r="A4998">
        <f ca="1">IF(ISNUMBER(SEARCH($H$1,List1!B4998)),MAX($A$1:A4997)+1,0)</f>
        <v>0</v>
      </c>
      <c r="B4998" t="s">
        <v>4993</v>
      </c>
    </row>
    <row r="4999" spans="1:2" x14ac:dyDescent="0.25">
      <c r="A4999">
        <f ca="1">IF(ISNUMBER(SEARCH($H$1,List1!B4999)),MAX($A$1:A4998)+1,0)</f>
        <v>0</v>
      </c>
      <c r="B4999" t="s">
        <v>4994</v>
      </c>
    </row>
    <row r="5000" spans="1:2" x14ac:dyDescent="0.25">
      <c r="A5000">
        <f ca="1">IF(ISNUMBER(SEARCH($H$1,List1!B5000)),MAX($A$1:A4999)+1,0)</f>
        <v>0</v>
      </c>
      <c r="B5000" t="s">
        <v>4995</v>
      </c>
    </row>
    <row r="5001" spans="1:2" x14ac:dyDescent="0.25">
      <c r="A5001">
        <f ca="1">IF(ISNUMBER(SEARCH($H$1,List1!B5001)),MAX($A$1:A5000)+1,0)</f>
        <v>0</v>
      </c>
      <c r="B5001" t="s">
        <v>4996</v>
      </c>
    </row>
    <row r="5002" spans="1:2" x14ac:dyDescent="0.25">
      <c r="A5002">
        <f ca="1">IF(ISNUMBER(SEARCH($H$1,List1!B5002)),MAX($A$1:A5001)+1,0)</f>
        <v>0</v>
      </c>
      <c r="B5002" t="s">
        <v>4997</v>
      </c>
    </row>
    <row r="5003" spans="1:2" x14ac:dyDescent="0.25">
      <c r="A5003">
        <f ca="1">IF(ISNUMBER(SEARCH($H$1,List1!B5003)),MAX($A$1:A5002)+1,0)</f>
        <v>0</v>
      </c>
      <c r="B5003" t="s">
        <v>4998</v>
      </c>
    </row>
    <row r="5004" spans="1:2" x14ac:dyDescent="0.25">
      <c r="A5004">
        <f ca="1">IF(ISNUMBER(SEARCH($H$1,List1!B5004)),MAX($A$1:A5003)+1,0)</f>
        <v>0</v>
      </c>
      <c r="B5004" t="s">
        <v>4999</v>
      </c>
    </row>
    <row r="5005" spans="1:2" x14ac:dyDescent="0.25">
      <c r="A5005">
        <f ca="1">IF(ISNUMBER(SEARCH($H$1,List1!B5005)),MAX($A$1:A5004)+1,0)</f>
        <v>0</v>
      </c>
      <c r="B5005" t="s">
        <v>5000</v>
      </c>
    </row>
    <row r="5006" spans="1:2" x14ac:dyDescent="0.25">
      <c r="A5006">
        <f ca="1">IF(ISNUMBER(SEARCH($H$1,List1!B5006)),MAX($A$1:A5005)+1,0)</f>
        <v>0</v>
      </c>
      <c r="B5006" t="s">
        <v>5001</v>
      </c>
    </row>
    <row r="5007" spans="1:2" x14ac:dyDescent="0.25">
      <c r="A5007">
        <f ca="1">IF(ISNUMBER(SEARCH($H$1,List1!B5007)),MAX($A$1:A5006)+1,0)</f>
        <v>0</v>
      </c>
      <c r="B5007" t="s">
        <v>5002</v>
      </c>
    </row>
    <row r="5008" spans="1:2" x14ac:dyDescent="0.25">
      <c r="A5008">
        <f ca="1">IF(ISNUMBER(SEARCH($H$1,List1!B5008)),MAX($A$1:A5007)+1,0)</f>
        <v>0</v>
      </c>
      <c r="B5008" t="s">
        <v>5003</v>
      </c>
    </row>
    <row r="5009" spans="1:2" x14ac:dyDescent="0.25">
      <c r="A5009">
        <f ca="1">IF(ISNUMBER(SEARCH($H$1,List1!B5009)),MAX($A$1:A5008)+1,0)</f>
        <v>0</v>
      </c>
      <c r="B5009" t="s">
        <v>5004</v>
      </c>
    </row>
    <row r="5010" spans="1:2" x14ac:dyDescent="0.25">
      <c r="A5010">
        <f ca="1">IF(ISNUMBER(SEARCH($H$1,List1!B5010)),MAX($A$1:A5009)+1,0)</f>
        <v>0</v>
      </c>
      <c r="B5010" t="s">
        <v>5005</v>
      </c>
    </row>
    <row r="5011" spans="1:2" x14ac:dyDescent="0.25">
      <c r="A5011">
        <f ca="1">IF(ISNUMBER(SEARCH($H$1,List1!B5011)),MAX($A$1:A5010)+1,0)</f>
        <v>0</v>
      </c>
      <c r="B5011" t="s">
        <v>5006</v>
      </c>
    </row>
    <row r="5012" spans="1:2" x14ac:dyDescent="0.25">
      <c r="A5012">
        <f ca="1">IF(ISNUMBER(SEARCH($H$1,List1!B5012)),MAX($A$1:A5011)+1,0)</f>
        <v>0</v>
      </c>
      <c r="B5012" t="s">
        <v>5007</v>
      </c>
    </row>
    <row r="5013" spans="1:2" x14ac:dyDescent="0.25">
      <c r="A5013">
        <f ca="1">IF(ISNUMBER(SEARCH($H$1,List1!B5013)),MAX($A$1:A5012)+1,0)</f>
        <v>0</v>
      </c>
      <c r="B5013" t="s">
        <v>5008</v>
      </c>
    </row>
    <row r="5014" spans="1:2" x14ac:dyDescent="0.25">
      <c r="A5014">
        <f ca="1">IF(ISNUMBER(SEARCH($H$1,List1!B5014)),MAX($A$1:A5013)+1,0)</f>
        <v>0</v>
      </c>
      <c r="B5014" t="s">
        <v>5009</v>
      </c>
    </row>
    <row r="5015" spans="1:2" x14ac:dyDescent="0.25">
      <c r="A5015">
        <f ca="1">IF(ISNUMBER(SEARCH($H$1,List1!B5015)),MAX($A$1:A5014)+1,0)</f>
        <v>0</v>
      </c>
      <c r="B5015" t="s">
        <v>5010</v>
      </c>
    </row>
    <row r="5016" spans="1:2" x14ac:dyDescent="0.25">
      <c r="A5016">
        <f ca="1">IF(ISNUMBER(SEARCH($H$1,List1!B5016)),MAX($A$1:A5015)+1,0)</f>
        <v>0</v>
      </c>
      <c r="B5016" t="s">
        <v>5011</v>
      </c>
    </row>
    <row r="5017" spans="1:2" x14ac:dyDescent="0.25">
      <c r="A5017">
        <f ca="1">IF(ISNUMBER(SEARCH($H$1,List1!B5017)),MAX($A$1:A5016)+1,0)</f>
        <v>0</v>
      </c>
      <c r="B5017" t="s">
        <v>5012</v>
      </c>
    </row>
    <row r="5018" spans="1:2" x14ac:dyDescent="0.25">
      <c r="A5018">
        <f ca="1">IF(ISNUMBER(SEARCH($H$1,List1!B5018)),MAX($A$1:A5017)+1,0)</f>
        <v>0</v>
      </c>
      <c r="B5018" t="s">
        <v>5013</v>
      </c>
    </row>
    <row r="5019" spans="1:2" x14ac:dyDescent="0.25">
      <c r="A5019">
        <f ca="1">IF(ISNUMBER(SEARCH($H$1,List1!B5019)),MAX($A$1:A5018)+1,0)</f>
        <v>0</v>
      </c>
      <c r="B5019" t="s">
        <v>5014</v>
      </c>
    </row>
    <row r="5020" spans="1:2" x14ac:dyDescent="0.25">
      <c r="A5020">
        <f ca="1">IF(ISNUMBER(SEARCH($H$1,List1!B5020)),MAX($A$1:A5019)+1,0)</f>
        <v>0</v>
      </c>
      <c r="B5020" t="s">
        <v>5015</v>
      </c>
    </row>
    <row r="5021" spans="1:2" x14ac:dyDescent="0.25">
      <c r="A5021">
        <f ca="1">IF(ISNUMBER(SEARCH($H$1,List1!B5021)),MAX($A$1:A5020)+1,0)</f>
        <v>0</v>
      </c>
      <c r="B5021" t="s">
        <v>5016</v>
      </c>
    </row>
    <row r="5022" spans="1:2" x14ac:dyDescent="0.25">
      <c r="A5022">
        <f ca="1">IF(ISNUMBER(SEARCH($H$1,List1!B5022)),MAX($A$1:A5021)+1,0)</f>
        <v>0</v>
      </c>
      <c r="B5022" t="s">
        <v>5017</v>
      </c>
    </row>
    <row r="5023" spans="1:2" x14ac:dyDescent="0.25">
      <c r="A5023">
        <f ca="1">IF(ISNUMBER(SEARCH($H$1,List1!B5023)),MAX($A$1:A5022)+1,0)</f>
        <v>0</v>
      </c>
      <c r="B5023" t="s">
        <v>5018</v>
      </c>
    </row>
    <row r="5024" spans="1:2" x14ac:dyDescent="0.25">
      <c r="A5024">
        <f ca="1">IF(ISNUMBER(SEARCH($H$1,List1!B5024)),MAX($A$1:A5023)+1,0)</f>
        <v>0</v>
      </c>
      <c r="B5024" t="s">
        <v>5019</v>
      </c>
    </row>
    <row r="5025" spans="1:2" x14ac:dyDescent="0.25">
      <c r="A5025">
        <f ca="1">IF(ISNUMBER(SEARCH($H$1,List1!B5025)),MAX($A$1:A5024)+1,0)</f>
        <v>0</v>
      </c>
      <c r="B5025" t="s">
        <v>5020</v>
      </c>
    </row>
    <row r="5026" spans="1:2" x14ac:dyDescent="0.25">
      <c r="A5026">
        <f ca="1">IF(ISNUMBER(SEARCH($H$1,List1!B5026)),MAX($A$1:A5025)+1,0)</f>
        <v>0</v>
      </c>
      <c r="B5026" t="s">
        <v>5021</v>
      </c>
    </row>
    <row r="5027" spans="1:2" x14ac:dyDescent="0.25">
      <c r="A5027">
        <f ca="1">IF(ISNUMBER(SEARCH($H$1,List1!B5027)),MAX($A$1:A5026)+1,0)</f>
        <v>0</v>
      </c>
      <c r="B5027" t="s">
        <v>5022</v>
      </c>
    </row>
    <row r="5028" spans="1:2" x14ac:dyDescent="0.25">
      <c r="A5028">
        <f ca="1">IF(ISNUMBER(SEARCH($H$1,List1!B5028)),MAX($A$1:A5027)+1,0)</f>
        <v>0</v>
      </c>
      <c r="B5028" t="s">
        <v>5023</v>
      </c>
    </row>
    <row r="5029" spans="1:2" x14ac:dyDescent="0.25">
      <c r="A5029">
        <f ca="1">IF(ISNUMBER(SEARCH($H$1,List1!B5029)),MAX($A$1:A5028)+1,0)</f>
        <v>0</v>
      </c>
      <c r="B5029" t="s">
        <v>5024</v>
      </c>
    </row>
    <row r="5030" spans="1:2" x14ac:dyDescent="0.25">
      <c r="A5030">
        <f ca="1">IF(ISNUMBER(SEARCH($H$1,List1!B5030)),MAX($A$1:A5029)+1,0)</f>
        <v>0</v>
      </c>
      <c r="B5030" t="s">
        <v>5025</v>
      </c>
    </row>
    <row r="5031" spans="1:2" x14ac:dyDescent="0.25">
      <c r="A5031">
        <f ca="1">IF(ISNUMBER(SEARCH($H$1,List1!B5031)),MAX($A$1:A5030)+1,0)</f>
        <v>0</v>
      </c>
      <c r="B5031" t="s">
        <v>5026</v>
      </c>
    </row>
    <row r="5032" spans="1:2" x14ac:dyDescent="0.25">
      <c r="A5032">
        <f ca="1">IF(ISNUMBER(SEARCH($H$1,List1!B5032)),MAX($A$1:A5031)+1,0)</f>
        <v>0</v>
      </c>
      <c r="B5032" t="s">
        <v>5027</v>
      </c>
    </row>
    <row r="5033" spans="1:2" x14ac:dyDescent="0.25">
      <c r="A5033">
        <f ca="1">IF(ISNUMBER(SEARCH($H$1,List1!B5033)),MAX($A$1:A5032)+1,0)</f>
        <v>0</v>
      </c>
      <c r="B5033" t="s">
        <v>5028</v>
      </c>
    </row>
    <row r="5034" spans="1:2" x14ac:dyDescent="0.25">
      <c r="A5034">
        <f ca="1">IF(ISNUMBER(SEARCH($H$1,List1!B5034)),MAX($A$1:A5033)+1,0)</f>
        <v>0</v>
      </c>
      <c r="B5034" t="s">
        <v>5029</v>
      </c>
    </row>
    <row r="5035" spans="1:2" x14ac:dyDescent="0.25">
      <c r="A5035">
        <f ca="1">IF(ISNUMBER(SEARCH($H$1,List1!B5035)),MAX($A$1:A5034)+1,0)</f>
        <v>0</v>
      </c>
      <c r="B5035" t="s">
        <v>5030</v>
      </c>
    </row>
    <row r="5036" spans="1:2" x14ac:dyDescent="0.25">
      <c r="A5036">
        <f ca="1">IF(ISNUMBER(SEARCH($H$1,List1!B5036)),MAX($A$1:A5035)+1,0)</f>
        <v>0</v>
      </c>
      <c r="B5036" t="s">
        <v>5031</v>
      </c>
    </row>
    <row r="5037" spans="1:2" x14ac:dyDescent="0.25">
      <c r="A5037">
        <f ca="1">IF(ISNUMBER(SEARCH($H$1,List1!B5037)),MAX($A$1:A5036)+1,0)</f>
        <v>0</v>
      </c>
      <c r="B5037" t="s">
        <v>5032</v>
      </c>
    </row>
    <row r="5038" spans="1:2" x14ac:dyDescent="0.25">
      <c r="A5038">
        <f ca="1">IF(ISNUMBER(SEARCH($H$1,List1!B5038)),MAX($A$1:A5037)+1,0)</f>
        <v>0</v>
      </c>
      <c r="B5038" t="s">
        <v>5033</v>
      </c>
    </row>
    <row r="5039" spans="1:2" x14ac:dyDescent="0.25">
      <c r="A5039">
        <f ca="1">IF(ISNUMBER(SEARCH($H$1,List1!B5039)),MAX($A$1:A5038)+1,0)</f>
        <v>0</v>
      </c>
      <c r="B5039" t="s">
        <v>5034</v>
      </c>
    </row>
    <row r="5040" spans="1:2" x14ac:dyDescent="0.25">
      <c r="A5040">
        <f ca="1">IF(ISNUMBER(SEARCH($H$1,List1!B5040)),MAX($A$1:A5039)+1,0)</f>
        <v>0</v>
      </c>
      <c r="B5040" t="s">
        <v>5035</v>
      </c>
    </row>
    <row r="5041" spans="1:2" x14ac:dyDescent="0.25">
      <c r="A5041">
        <f ca="1">IF(ISNUMBER(SEARCH($H$1,List1!B5041)),MAX($A$1:A5040)+1,0)</f>
        <v>0</v>
      </c>
      <c r="B5041" t="s">
        <v>5036</v>
      </c>
    </row>
    <row r="5042" spans="1:2" x14ac:dyDescent="0.25">
      <c r="A5042">
        <f ca="1">IF(ISNUMBER(SEARCH($H$1,List1!B5042)),MAX($A$1:A5041)+1,0)</f>
        <v>0</v>
      </c>
      <c r="B5042" t="s">
        <v>5037</v>
      </c>
    </row>
    <row r="5043" spans="1:2" x14ac:dyDescent="0.25">
      <c r="A5043">
        <f ca="1">IF(ISNUMBER(SEARCH($H$1,List1!B5043)),MAX($A$1:A5042)+1,0)</f>
        <v>0</v>
      </c>
      <c r="B5043" t="s">
        <v>5038</v>
      </c>
    </row>
    <row r="5044" spans="1:2" x14ac:dyDescent="0.25">
      <c r="A5044">
        <f ca="1">IF(ISNUMBER(SEARCH($H$1,List1!B5044)),MAX($A$1:A5043)+1,0)</f>
        <v>0</v>
      </c>
      <c r="B5044" t="s">
        <v>5039</v>
      </c>
    </row>
    <row r="5045" spans="1:2" x14ac:dyDescent="0.25">
      <c r="A5045">
        <f ca="1">IF(ISNUMBER(SEARCH($H$1,List1!B5045)),MAX($A$1:A5044)+1,0)</f>
        <v>0</v>
      </c>
      <c r="B5045" t="s">
        <v>5040</v>
      </c>
    </row>
    <row r="5046" spans="1:2" x14ac:dyDescent="0.25">
      <c r="A5046">
        <f ca="1">IF(ISNUMBER(SEARCH($H$1,List1!B5046)),MAX($A$1:A5045)+1,0)</f>
        <v>0</v>
      </c>
      <c r="B5046" t="s">
        <v>5041</v>
      </c>
    </row>
    <row r="5047" spans="1:2" x14ac:dyDescent="0.25">
      <c r="A5047">
        <f ca="1">IF(ISNUMBER(SEARCH($H$1,List1!B5047)),MAX($A$1:A5046)+1,0)</f>
        <v>0</v>
      </c>
      <c r="B5047" t="s">
        <v>5042</v>
      </c>
    </row>
    <row r="5048" spans="1:2" x14ac:dyDescent="0.25">
      <c r="A5048">
        <f ca="1">IF(ISNUMBER(SEARCH($H$1,List1!B5048)),MAX($A$1:A5047)+1,0)</f>
        <v>0</v>
      </c>
      <c r="B5048" t="s">
        <v>5043</v>
      </c>
    </row>
    <row r="5049" spans="1:2" x14ac:dyDescent="0.25">
      <c r="A5049">
        <f ca="1">IF(ISNUMBER(SEARCH($H$1,List1!B5049)),MAX($A$1:A5048)+1,0)</f>
        <v>0</v>
      </c>
      <c r="B5049" t="s">
        <v>5044</v>
      </c>
    </row>
    <row r="5050" spans="1:2" x14ac:dyDescent="0.25">
      <c r="A5050">
        <f ca="1">IF(ISNUMBER(SEARCH($H$1,List1!B5050)),MAX($A$1:A5049)+1,0)</f>
        <v>0</v>
      </c>
      <c r="B5050" t="s">
        <v>5045</v>
      </c>
    </row>
    <row r="5051" spans="1:2" x14ac:dyDescent="0.25">
      <c r="A5051">
        <f ca="1">IF(ISNUMBER(SEARCH($H$1,List1!B5051)),MAX($A$1:A5050)+1,0)</f>
        <v>0</v>
      </c>
      <c r="B5051" t="s">
        <v>5046</v>
      </c>
    </row>
    <row r="5052" spans="1:2" x14ac:dyDescent="0.25">
      <c r="A5052">
        <f ca="1">IF(ISNUMBER(SEARCH($H$1,List1!B5052)),MAX($A$1:A5051)+1,0)</f>
        <v>0</v>
      </c>
      <c r="B5052" t="s">
        <v>5047</v>
      </c>
    </row>
    <row r="5053" spans="1:2" x14ac:dyDescent="0.25">
      <c r="A5053">
        <f ca="1">IF(ISNUMBER(SEARCH($H$1,List1!B5053)),MAX($A$1:A5052)+1,0)</f>
        <v>0</v>
      </c>
      <c r="B5053" t="s">
        <v>5048</v>
      </c>
    </row>
    <row r="5054" spans="1:2" x14ac:dyDescent="0.25">
      <c r="A5054">
        <f ca="1">IF(ISNUMBER(SEARCH($H$1,List1!B5054)),MAX($A$1:A5053)+1,0)</f>
        <v>0</v>
      </c>
      <c r="B5054" t="s">
        <v>5049</v>
      </c>
    </row>
    <row r="5055" spans="1:2" x14ac:dyDescent="0.25">
      <c r="A5055">
        <f ca="1">IF(ISNUMBER(SEARCH($H$1,List1!B5055)),MAX($A$1:A5054)+1,0)</f>
        <v>0</v>
      </c>
      <c r="B5055" t="s">
        <v>5050</v>
      </c>
    </row>
    <row r="5056" spans="1:2" x14ac:dyDescent="0.25">
      <c r="A5056">
        <f ca="1">IF(ISNUMBER(SEARCH($H$1,List1!B5056)),MAX($A$1:A5055)+1,0)</f>
        <v>0</v>
      </c>
      <c r="B5056" t="s">
        <v>5051</v>
      </c>
    </row>
    <row r="5057" spans="1:2" x14ac:dyDescent="0.25">
      <c r="A5057">
        <f ca="1">IF(ISNUMBER(SEARCH($H$1,List1!B5057)),MAX($A$1:A5056)+1,0)</f>
        <v>0</v>
      </c>
      <c r="B5057" t="s">
        <v>5052</v>
      </c>
    </row>
    <row r="5058" spans="1:2" x14ac:dyDescent="0.25">
      <c r="A5058">
        <f ca="1">IF(ISNUMBER(SEARCH($H$1,List1!B5058)),MAX($A$1:A5057)+1,0)</f>
        <v>0</v>
      </c>
      <c r="B5058" t="s">
        <v>5053</v>
      </c>
    </row>
    <row r="5059" spans="1:2" x14ac:dyDescent="0.25">
      <c r="A5059">
        <f ca="1">IF(ISNUMBER(SEARCH($H$1,List1!B5059)),MAX($A$1:A5058)+1,0)</f>
        <v>0</v>
      </c>
      <c r="B5059" t="s">
        <v>5054</v>
      </c>
    </row>
    <row r="5060" spans="1:2" x14ac:dyDescent="0.25">
      <c r="A5060">
        <f ca="1">IF(ISNUMBER(SEARCH($H$1,List1!B5060)),MAX($A$1:A5059)+1,0)</f>
        <v>0</v>
      </c>
      <c r="B5060" t="s">
        <v>5055</v>
      </c>
    </row>
    <row r="5061" spans="1:2" x14ac:dyDescent="0.25">
      <c r="A5061">
        <f ca="1">IF(ISNUMBER(SEARCH($H$1,List1!B5061)),MAX($A$1:A5060)+1,0)</f>
        <v>0</v>
      </c>
      <c r="B5061" t="s">
        <v>5056</v>
      </c>
    </row>
    <row r="5062" spans="1:2" x14ac:dyDescent="0.25">
      <c r="A5062">
        <f ca="1">IF(ISNUMBER(SEARCH($H$1,List1!B5062)),MAX($A$1:A5061)+1,0)</f>
        <v>0</v>
      </c>
      <c r="B5062" t="s">
        <v>5057</v>
      </c>
    </row>
    <row r="5063" spans="1:2" x14ac:dyDescent="0.25">
      <c r="A5063">
        <f ca="1">IF(ISNUMBER(SEARCH($H$1,List1!B5063)),MAX($A$1:A5062)+1,0)</f>
        <v>0</v>
      </c>
      <c r="B5063" t="s">
        <v>5058</v>
      </c>
    </row>
    <row r="5064" spans="1:2" x14ac:dyDescent="0.25">
      <c r="A5064">
        <f ca="1">IF(ISNUMBER(SEARCH($H$1,List1!B5064)),MAX($A$1:A5063)+1,0)</f>
        <v>0</v>
      </c>
      <c r="B5064" t="s">
        <v>5059</v>
      </c>
    </row>
    <row r="5065" spans="1:2" x14ac:dyDescent="0.25">
      <c r="A5065">
        <f ca="1">IF(ISNUMBER(SEARCH($H$1,List1!B5065)),MAX($A$1:A5064)+1,0)</f>
        <v>0</v>
      </c>
      <c r="B5065" t="s">
        <v>5060</v>
      </c>
    </row>
    <row r="5066" spans="1:2" x14ac:dyDescent="0.25">
      <c r="A5066">
        <f ca="1">IF(ISNUMBER(SEARCH($H$1,List1!B5066)),MAX($A$1:A5065)+1,0)</f>
        <v>0</v>
      </c>
      <c r="B5066" t="s">
        <v>5061</v>
      </c>
    </row>
    <row r="5067" spans="1:2" x14ac:dyDescent="0.25">
      <c r="A5067">
        <f ca="1">IF(ISNUMBER(SEARCH($H$1,List1!B5067)),MAX($A$1:A5066)+1,0)</f>
        <v>0</v>
      </c>
      <c r="B5067" t="s">
        <v>5062</v>
      </c>
    </row>
    <row r="5068" spans="1:2" x14ac:dyDescent="0.25">
      <c r="A5068">
        <f ca="1">IF(ISNUMBER(SEARCH($H$1,List1!B5068)),MAX($A$1:A5067)+1,0)</f>
        <v>0</v>
      </c>
      <c r="B5068" t="s">
        <v>5063</v>
      </c>
    </row>
    <row r="5069" spans="1:2" x14ac:dyDescent="0.25">
      <c r="A5069">
        <f ca="1">IF(ISNUMBER(SEARCH($H$1,List1!B5069)),MAX($A$1:A5068)+1,0)</f>
        <v>0</v>
      </c>
      <c r="B5069" t="s">
        <v>5064</v>
      </c>
    </row>
    <row r="5070" spans="1:2" x14ac:dyDescent="0.25">
      <c r="A5070">
        <f ca="1">IF(ISNUMBER(SEARCH($H$1,List1!B5070)),MAX($A$1:A5069)+1,0)</f>
        <v>0</v>
      </c>
      <c r="B5070" t="s">
        <v>5065</v>
      </c>
    </row>
    <row r="5071" spans="1:2" x14ac:dyDescent="0.25">
      <c r="A5071">
        <f ca="1">IF(ISNUMBER(SEARCH($H$1,List1!B5071)),MAX($A$1:A5070)+1,0)</f>
        <v>0</v>
      </c>
      <c r="B5071" t="s">
        <v>5066</v>
      </c>
    </row>
    <row r="5072" spans="1:2" x14ac:dyDescent="0.25">
      <c r="A5072">
        <f ca="1">IF(ISNUMBER(SEARCH($H$1,List1!B5072)),MAX($A$1:A5071)+1,0)</f>
        <v>0</v>
      </c>
      <c r="B5072" t="s">
        <v>5067</v>
      </c>
    </row>
    <row r="5073" spans="1:2" x14ac:dyDescent="0.25">
      <c r="A5073">
        <f ca="1">IF(ISNUMBER(SEARCH($H$1,List1!B5073)),MAX($A$1:A5072)+1,0)</f>
        <v>0</v>
      </c>
      <c r="B5073" t="s">
        <v>5068</v>
      </c>
    </row>
    <row r="5074" spans="1:2" x14ac:dyDescent="0.25">
      <c r="A5074">
        <f ca="1">IF(ISNUMBER(SEARCH($H$1,List1!B5074)),MAX($A$1:A5073)+1,0)</f>
        <v>0</v>
      </c>
      <c r="B5074" t="s">
        <v>5069</v>
      </c>
    </row>
    <row r="5075" spans="1:2" x14ac:dyDescent="0.25">
      <c r="A5075">
        <f ca="1">IF(ISNUMBER(SEARCH($H$1,List1!B5075)),MAX($A$1:A5074)+1,0)</f>
        <v>0</v>
      </c>
      <c r="B5075" t="s">
        <v>5070</v>
      </c>
    </row>
    <row r="5076" spans="1:2" x14ac:dyDescent="0.25">
      <c r="A5076">
        <f ca="1">IF(ISNUMBER(SEARCH($H$1,List1!B5076)),MAX($A$1:A5075)+1,0)</f>
        <v>0</v>
      </c>
      <c r="B5076" t="s">
        <v>5071</v>
      </c>
    </row>
    <row r="5077" spans="1:2" x14ac:dyDescent="0.25">
      <c r="A5077">
        <f ca="1">IF(ISNUMBER(SEARCH($H$1,List1!B5077)),MAX($A$1:A5076)+1,0)</f>
        <v>0</v>
      </c>
      <c r="B5077" t="s">
        <v>5072</v>
      </c>
    </row>
    <row r="5078" spans="1:2" x14ac:dyDescent="0.25">
      <c r="A5078">
        <f ca="1">IF(ISNUMBER(SEARCH($H$1,List1!B5078)),MAX($A$1:A5077)+1,0)</f>
        <v>0</v>
      </c>
      <c r="B5078" t="s">
        <v>5073</v>
      </c>
    </row>
    <row r="5079" spans="1:2" x14ac:dyDescent="0.25">
      <c r="A5079">
        <f ca="1">IF(ISNUMBER(SEARCH($H$1,List1!B5079)),MAX($A$1:A5078)+1,0)</f>
        <v>0</v>
      </c>
      <c r="B5079" t="s">
        <v>5074</v>
      </c>
    </row>
    <row r="5080" spans="1:2" x14ac:dyDescent="0.25">
      <c r="A5080">
        <f ca="1">IF(ISNUMBER(SEARCH($H$1,List1!B5080)),MAX($A$1:A5079)+1,0)</f>
        <v>0</v>
      </c>
      <c r="B5080" t="s">
        <v>5075</v>
      </c>
    </row>
    <row r="5081" spans="1:2" x14ac:dyDescent="0.25">
      <c r="A5081">
        <f ca="1">IF(ISNUMBER(SEARCH($H$1,List1!B5081)),MAX($A$1:A5080)+1,0)</f>
        <v>0</v>
      </c>
      <c r="B5081" t="s">
        <v>5076</v>
      </c>
    </row>
    <row r="5082" spans="1:2" x14ac:dyDescent="0.25">
      <c r="A5082">
        <f ca="1">IF(ISNUMBER(SEARCH($H$1,List1!B5082)),MAX($A$1:A5081)+1,0)</f>
        <v>0</v>
      </c>
      <c r="B5082" t="s">
        <v>5077</v>
      </c>
    </row>
    <row r="5083" spans="1:2" x14ac:dyDescent="0.25">
      <c r="A5083">
        <f ca="1">IF(ISNUMBER(SEARCH($H$1,List1!B5083)),MAX($A$1:A5082)+1,0)</f>
        <v>0</v>
      </c>
      <c r="B5083" t="s">
        <v>5078</v>
      </c>
    </row>
    <row r="5084" spans="1:2" x14ac:dyDescent="0.25">
      <c r="A5084">
        <f ca="1">IF(ISNUMBER(SEARCH($H$1,List1!B5084)),MAX($A$1:A5083)+1,0)</f>
        <v>0</v>
      </c>
      <c r="B5084" t="s">
        <v>5079</v>
      </c>
    </row>
    <row r="5085" spans="1:2" x14ac:dyDescent="0.25">
      <c r="A5085">
        <f ca="1">IF(ISNUMBER(SEARCH($H$1,List1!B5085)),MAX($A$1:A5084)+1,0)</f>
        <v>0</v>
      </c>
      <c r="B5085" t="s">
        <v>5080</v>
      </c>
    </row>
    <row r="5086" spans="1:2" x14ac:dyDescent="0.25">
      <c r="A5086">
        <f ca="1">IF(ISNUMBER(SEARCH($H$1,List1!B5086)),MAX($A$1:A5085)+1,0)</f>
        <v>0</v>
      </c>
      <c r="B5086" t="s">
        <v>5081</v>
      </c>
    </row>
    <row r="5087" spans="1:2" x14ac:dyDescent="0.25">
      <c r="A5087">
        <f ca="1">IF(ISNUMBER(SEARCH($H$1,List1!B5087)),MAX($A$1:A5086)+1,0)</f>
        <v>0</v>
      </c>
      <c r="B5087" t="s">
        <v>5082</v>
      </c>
    </row>
    <row r="5088" spans="1:2" x14ac:dyDescent="0.25">
      <c r="A5088">
        <f ca="1">IF(ISNUMBER(SEARCH($H$1,List1!B5088)),MAX($A$1:A5087)+1,0)</f>
        <v>0</v>
      </c>
      <c r="B5088" t="s">
        <v>5083</v>
      </c>
    </row>
    <row r="5089" spans="1:2" x14ac:dyDescent="0.25">
      <c r="A5089">
        <f ca="1">IF(ISNUMBER(SEARCH($H$1,List1!B5089)),MAX($A$1:A5088)+1,0)</f>
        <v>0</v>
      </c>
      <c r="B5089" t="s">
        <v>5084</v>
      </c>
    </row>
    <row r="5090" spans="1:2" x14ac:dyDescent="0.25">
      <c r="A5090">
        <f ca="1">IF(ISNUMBER(SEARCH($H$1,List1!B5090)),MAX($A$1:A5089)+1,0)</f>
        <v>0</v>
      </c>
      <c r="B5090" t="s">
        <v>5085</v>
      </c>
    </row>
    <row r="5091" spans="1:2" x14ac:dyDescent="0.25">
      <c r="A5091">
        <f ca="1">IF(ISNUMBER(SEARCH($H$1,List1!B5091)),MAX($A$1:A5090)+1,0)</f>
        <v>0</v>
      </c>
      <c r="B5091" t="s">
        <v>5086</v>
      </c>
    </row>
    <row r="5092" spans="1:2" x14ac:dyDescent="0.25">
      <c r="A5092">
        <f ca="1">IF(ISNUMBER(SEARCH($H$1,List1!B5092)),MAX($A$1:A5091)+1,0)</f>
        <v>0</v>
      </c>
      <c r="B5092" t="s">
        <v>5087</v>
      </c>
    </row>
    <row r="5093" spans="1:2" x14ac:dyDescent="0.25">
      <c r="A5093">
        <f ca="1">IF(ISNUMBER(SEARCH($H$1,List1!B5093)),MAX($A$1:A5092)+1,0)</f>
        <v>0</v>
      </c>
      <c r="B5093" t="s">
        <v>5088</v>
      </c>
    </row>
    <row r="5094" spans="1:2" x14ac:dyDescent="0.25">
      <c r="A5094">
        <f ca="1">IF(ISNUMBER(SEARCH($H$1,List1!B5094)),MAX($A$1:A5093)+1,0)</f>
        <v>0</v>
      </c>
      <c r="B5094" t="s">
        <v>5089</v>
      </c>
    </row>
    <row r="5095" spans="1:2" x14ac:dyDescent="0.25">
      <c r="A5095">
        <f ca="1">IF(ISNUMBER(SEARCH($H$1,List1!B5095)),MAX($A$1:A5094)+1,0)</f>
        <v>0</v>
      </c>
      <c r="B5095" t="s">
        <v>5090</v>
      </c>
    </row>
    <row r="5096" spans="1:2" x14ac:dyDescent="0.25">
      <c r="A5096">
        <f ca="1">IF(ISNUMBER(SEARCH($H$1,List1!B5096)),MAX($A$1:A5095)+1,0)</f>
        <v>0</v>
      </c>
      <c r="B5096" t="s">
        <v>5091</v>
      </c>
    </row>
    <row r="5097" spans="1:2" x14ac:dyDescent="0.25">
      <c r="A5097">
        <f ca="1">IF(ISNUMBER(SEARCH($H$1,List1!B5097)),MAX($A$1:A5096)+1,0)</f>
        <v>0</v>
      </c>
      <c r="B5097" t="s">
        <v>5092</v>
      </c>
    </row>
    <row r="5098" spans="1:2" x14ac:dyDescent="0.25">
      <c r="A5098">
        <f ca="1">IF(ISNUMBER(SEARCH($H$1,List1!B5098)),MAX($A$1:A5097)+1,0)</f>
        <v>0</v>
      </c>
      <c r="B5098" t="s">
        <v>5093</v>
      </c>
    </row>
    <row r="5099" spans="1:2" x14ac:dyDescent="0.25">
      <c r="A5099">
        <f ca="1">IF(ISNUMBER(SEARCH($H$1,List1!B5099)),MAX($A$1:A5098)+1,0)</f>
        <v>0</v>
      </c>
      <c r="B5099" t="s">
        <v>5094</v>
      </c>
    </row>
    <row r="5100" spans="1:2" x14ac:dyDescent="0.25">
      <c r="A5100">
        <f ca="1">IF(ISNUMBER(SEARCH($H$1,List1!B5100)),MAX($A$1:A5099)+1,0)</f>
        <v>0</v>
      </c>
      <c r="B5100" t="s">
        <v>5095</v>
      </c>
    </row>
    <row r="5101" spans="1:2" x14ac:dyDescent="0.25">
      <c r="A5101">
        <f ca="1">IF(ISNUMBER(SEARCH($H$1,List1!B5101)),MAX($A$1:A5100)+1,0)</f>
        <v>0</v>
      </c>
      <c r="B5101" t="s">
        <v>5096</v>
      </c>
    </row>
    <row r="5102" spans="1:2" x14ac:dyDescent="0.25">
      <c r="A5102">
        <f ca="1">IF(ISNUMBER(SEARCH($H$1,List1!B5102)),MAX($A$1:A5101)+1,0)</f>
        <v>0</v>
      </c>
      <c r="B5102" t="s">
        <v>5097</v>
      </c>
    </row>
    <row r="5103" spans="1:2" x14ac:dyDescent="0.25">
      <c r="A5103">
        <f ca="1">IF(ISNUMBER(SEARCH($H$1,List1!B5103)),MAX($A$1:A5102)+1,0)</f>
        <v>0</v>
      </c>
      <c r="B5103" t="s">
        <v>5098</v>
      </c>
    </row>
    <row r="5104" spans="1:2" x14ac:dyDescent="0.25">
      <c r="A5104">
        <f ca="1">IF(ISNUMBER(SEARCH($H$1,List1!B5104)),MAX($A$1:A5103)+1,0)</f>
        <v>0</v>
      </c>
      <c r="B5104" t="s">
        <v>5099</v>
      </c>
    </row>
    <row r="5105" spans="1:2" x14ac:dyDescent="0.25">
      <c r="A5105">
        <f ca="1">IF(ISNUMBER(SEARCH($H$1,List1!B5105)),MAX($A$1:A5104)+1,0)</f>
        <v>0</v>
      </c>
      <c r="B5105" t="s">
        <v>5100</v>
      </c>
    </row>
    <row r="5106" spans="1:2" x14ac:dyDescent="0.25">
      <c r="A5106">
        <f ca="1">IF(ISNUMBER(SEARCH($H$1,List1!B5106)),MAX($A$1:A5105)+1,0)</f>
        <v>0</v>
      </c>
      <c r="B5106" t="s">
        <v>5101</v>
      </c>
    </row>
    <row r="5107" spans="1:2" x14ac:dyDescent="0.25">
      <c r="A5107">
        <f ca="1">IF(ISNUMBER(SEARCH($H$1,List1!B5107)),MAX($A$1:A5106)+1,0)</f>
        <v>0</v>
      </c>
      <c r="B5107" t="s">
        <v>5102</v>
      </c>
    </row>
    <row r="5108" spans="1:2" x14ac:dyDescent="0.25">
      <c r="A5108">
        <f ca="1">IF(ISNUMBER(SEARCH($H$1,List1!B5108)),MAX($A$1:A5107)+1,0)</f>
        <v>0</v>
      </c>
      <c r="B5108" t="s">
        <v>5103</v>
      </c>
    </row>
    <row r="5109" spans="1:2" x14ac:dyDescent="0.25">
      <c r="A5109">
        <f ca="1">IF(ISNUMBER(SEARCH($H$1,List1!B5109)),MAX($A$1:A5108)+1,0)</f>
        <v>0</v>
      </c>
      <c r="B5109" t="s">
        <v>5104</v>
      </c>
    </row>
    <row r="5110" spans="1:2" x14ac:dyDescent="0.25">
      <c r="A5110">
        <f ca="1">IF(ISNUMBER(SEARCH($H$1,List1!B5110)),MAX($A$1:A5109)+1,0)</f>
        <v>0</v>
      </c>
      <c r="B5110" t="s">
        <v>5105</v>
      </c>
    </row>
    <row r="5111" spans="1:2" x14ac:dyDescent="0.25">
      <c r="A5111">
        <f ca="1">IF(ISNUMBER(SEARCH($H$1,List1!B5111)),MAX($A$1:A5110)+1,0)</f>
        <v>0</v>
      </c>
      <c r="B5111" t="s">
        <v>5106</v>
      </c>
    </row>
    <row r="5112" spans="1:2" x14ac:dyDescent="0.25">
      <c r="A5112">
        <f ca="1">IF(ISNUMBER(SEARCH($H$1,List1!B5112)),MAX($A$1:A5111)+1,0)</f>
        <v>0</v>
      </c>
      <c r="B5112" t="s">
        <v>5107</v>
      </c>
    </row>
    <row r="5113" spans="1:2" x14ac:dyDescent="0.25">
      <c r="A5113">
        <f ca="1">IF(ISNUMBER(SEARCH($H$1,List1!B5113)),MAX($A$1:A5112)+1,0)</f>
        <v>0</v>
      </c>
      <c r="B5113" t="s">
        <v>5108</v>
      </c>
    </row>
    <row r="5114" spans="1:2" x14ac:dyDescent="0.25">
      <c r="A5114">
        <f ca="1">IF(ISNUMBER(SEARCH($H$1,List1!B5114)),MAX($A$1:A5113)+1,0)</f>
        <v>0</v>
      </c>
      <c r="B5114" t="s">
        <v>5109</v>
      </c>
    </row>
    <row r="5115" spans="1:2" x14ac:dyDescent="0.25">
      <c r="A5115">
        <f ca="1">IF(ISNUMBER(SEARCH($H$1,List1!B5115)),MAX($A$1:A5114)+1,0)</f>
        <v>0</v>
      </c>
      <c r="B5115" t="s">
        <v>5110</v>
      </c>
    </row>
    <row r="5116" spans="1:2" x14ac:dyDescent="0.25">
      <c r="A5116">
        <f ca="1">IF(ISNUMBER(SEARCH($H$1,List1!B5116)),MAX($A$1:A5115)+1,0)</f>
        <v>0</v>
      </c>
      <c r="B5116" t="s">
        <v>5111</v>
      </c>
    </row>
    <row r="5117" spans="1:2" x14ac:dyDescent="0.25">
      <c r="A5117">
        <f ca="1">IF(ISNUMBER(SEARCH($H$1,List1!B5117)),MAX($A$1:A5116)+1,0)</f>
        <v>0</v>
      </c>
      <c r="B5117" t="s">
        <v>5112</v>
      </c>
    </row>
    <row r="5118" spans="1:2" x14ac:dyDescent="0.25">
      <c r="A5118">
        <f ca="1">IF(ISNUMBER(SEARCH($H$1,List1!B5118)),MAX($A$1:A5117)+1,0)</f>
        <v>0</v>
      </c>
      <c r="B5118" t="s">
        <v>5113</v>
      </c>
    </row>
    <row r="5119" spans="1:2" x14ac:dyDescent="0.25">
      <c r="A5119">
        <f ca="1">IF(ISNUMBER(SEARCH($H$1,List1!B5119)),MAX($A$1:A5118)+1,0)</f>
        <v>0</v>
      </c>
      <c r="B5119" t="s">
        <v>5114</v>
      </c>
    </row>
    <row r="5120" spans="1:2" x14ac:dyDescent="0.25">
      <c r="A5120">
        <f ca="1">IF(ISNUMBER(SEARCH($H$1,List1!B5120)),MAX($A$1:A5119)+1,0)</f>
        <v>0</v>
      </c>
      <c r="B5120" t="s">
        <v>5115</v>
      </c>
    </row>
    <row r="5121" spans="1:2" x14ac:dyDescent="0.25">
      <c r="A5121">
        <f ca="1">IF(ISNUMBER(SEARCH($H$1,List1!B5121)),MAX($A$1:A5120)+1,0)</f>
        <v>0</v>
      </c>
      <c r="B5121" t="s">
        <v>5116</v>
      </c>
    </row>
    <row r="5122" spans="1:2" x14ac:dyDescent="0.25">
      <c r="A5122">
        <f ca="1">IF(ISNUMBER(SEARCH($H$1,List1!B5122)),MAX($A$1:A5121)+1,0)</f>
        <v>0</v>
      </c>
      <c r="B5122" t="s">
        <v>5117</v>
      </c>
    </row>
    <row r="5123" spans="1:2" x14ac:dyDescent="0.25">
      <c r="A5123">
        <f ca="1">IF(ISNUMBER(SEARCH($H$1,List1!B5123)),MAX($A$1:A5122)+1,0)</f>
        <v>0</v>
      </c>
      <c r="B5123" t="s">
        <v>5118</v>
      </c>
    </row>
    <row r="5124" spans="1:2" x14ac:dyDescent="0.25">
      <c r="A5124">
        <f ca="1">IF(ISNUMBER(SEARCH($H$1,List1!B5124)),MAX($A$1:A5123)+1,0)</f>
        <v>0</v>
      </c>
      <c r="B5124" t="s">
        <v>5119</v>
      </c>
    </row>
    <row r="5125" spans="1:2" x14ac:dyDescent="0.25">
      <c r="A5125">
        <f ca="1">IF(ISNUMBER(SEARCH($H$1,List1!B5125)),MAX($A$1:A5124)+1,0)</f>
        <v>0</v>
      </c>
      <c r="B5125" t="s">
        <v>5120</v>
      </c>
    </row>
    <row r="5126" spans="1:2" x14ac:dyDescent="0.25">
      <c r="A5126">
        <f ca="1">IF(ISNUMBER(SEARCH($H$1,List1!B5126)),MAX($A$1:A5125)+1,0)</f>
        <v>0</v>
      </c>
      <c r="B5126" t="s">
        <v>5121</v>
      </c>
    </row>
    <row r="5127" spans="1:2" x14ac:dyDescent="0.25">
      <c r="A5127">
        <f ca="1">IF(ISNUMBER(SEARCH($H$1,List1!B5127)),MAX($A$1:A5126)+1,0)</f>
        <v>0</v>
      </c>
      <c r="B5127" t="s">
        <v>5122</v>
      </c>
    </row>
    <row r="5128" spans="1:2" x14ac:dyDescent="0.25">
      <c r="A5128">
        <f ca="1">IF(ISNUMBER(SEARCH($H$1,List1!B5128)),MAX($A$1:A5127)+1,0)</f>
        <v>0</v>
      </c>
      <c r="B5128" t="s">
        <v>5123</v>
      </c>
    </row>
    <row r="5129" spans="1:2" x14ac:dyDescent="0.25">
      <c r="A5129">
        <f ca="1">IF(ISNUMBER(SEARCH($H$1,List1!B5129)),MAX($A$1:A5128)+1,0)</f>
        <v>0</v>
      </c>
      <c r="B5129" t="s">
        <v>5124</v>
      </c>
    </row>
    <row r="5130" spans="1:2" x14ac:dyDescent="0.25">
      <c r="A5130">
        <f ca="1">IF(ISNUMBER(SEARCH($H$1,List1!B5130)),MAX($A$1:A5129)+1,0)</f>
        <v>0</v>
      </c>
      <c r="B5130" t="s">
        <v>5125</v>
      </c>
    </row>
    <row r="5131" spans="1:2" x14ac:dyDescent="0.25">
      <c r="A5131">
        <f ca="1">IF(ISNUMBER(SEARCH($H$1,List1!B5131)),MAX($A$1:A5130)+1,0)</f>
        <v>0</v>
      </c>
      <c r="B5131" t="s">
        <v>5126</v>
      </c>
    </row>
    <row r="5132" spans="1:2" x14ac:dyDescent="0.25">
      <c r="A5132">
        <f ca="1">IF(ISNUMBER(SEARCH($H$1,List1!B5132)),MAX($A$1:A5131)+1,0)</f>
        <v>0</v>
      </c>
      <c r="B5132" t="s">
        <v>5127</v>
      </c>
    </row>
    <row r="5133" spans="1:2" x14ac:dyDescent="0.25">
      <c r="A5133">
        <f ca="1">IF(ISNUMBER(SEARCH($H$1,List1!B5133)),MAX($A$1:A5132)+1,0)</f>
        <v>0</v>
      </c>
      <c r="B5133" t="s">
        <v>5128</v>
      </c>
    </row>
    <row r="5134" spans="1:2" x14ac:dyDescent="0.25">
      <c r="A5134">
        <f ca="1">IF(ISNUMBER(SEARCH($H$1,List1!B5134)),MAX($A$1:A5133)+1,0)</f>
        <v>0</v>
      </c>
      <c r="B5134" t="s">
        <v>5129</v>
      </c>
    </row>
    <row r="5135" spans="1:2" x14ac:dyDescent="0.25">
      <c r="A5135">
        <f ca="1">IF(ISNUMBER(SEARCH($H$1,List1!B5135)),MAX($A$1:A5134)+1,0)</f>
        <v>0</v>
      </c>
      <c r="B5135" t="s">
        <v>5130</v>
      </c>
    </row>
    <row r="5136" spans="1:2" x14ac:dyDescent="0.25">
      <c r="A5136">
        <f ca="1">IF(ISNUMBER(SEARCH($H$1,List1!B5136)),MAX($A$1:A5135)+1,0)</f>
        <v>0</v>
      </c>
      <c r="B5136" t="s">
        <v>5131</v>
      </c>
    </row>
    <row r="5137" spans="1:2" x14ac:dyDescent="0.25">
      <c r="A5137">
        <f ca="1">IF(ISNUMBER(SEARCH($H$1,List1!B5137)),MAX($A$1:A5136)+1,0)</f>
        <v>0</v>
      </c>
      <c r="B5137" t="s">
        <v>5132</v>
      </c>
    </row>
    <row r="5138" spans="1:2" x14ac:dyDescent="0.25">
      <c r="A5138">
        <f ca="1">IF(ISNUMBER(SEARCH($H$1,List1!B5138)),MAX($A$1:A5137)+1,0)</f>
        <v>0</v>
      </c>
      <c r="B5138" t="s">
        <v>5133</v>
      </c>
    </row>
    <row r="5139" spans="1:2" x14ac:dyDescent="0.25">
      <c r="A5139">
        <f ca="1">IF(ISNUMBER(SEARCH($H$1,List1!B5139)),MAX($A$1:A5138)+1,0)</f>
        <v>0</v>
      </c>
      <c r="B5139" t="s">
        <v>5134</v>
      </c>
    </row>
    <row r="5140" spans="1:2" x14ac:dyDescent="0.25">
      <c r="A5140">
        <f ca="1">IF(ISNUMBER(SEARCH($H$1,List1!B5140)),MAX($A$1:A5139)+1,0)</f>
        <v>0</v>
      </c>
      <c r="B5140" t="s">
        <v>5135</v>
      </c>
    </row>
    <row r="5141" spans="1:2" x14ac:dyDescent="0.25">
      <c r="A5141">
        <f ca="1">IF(ISNUMBER(SEARCH($H$1,List1!B5141)),MAX($A$1:A5140)+1,0)</f>
        <v>0</v>
      </c>
      <c r="B5141" t="s">
        <v>5136</v>
      </c>
    </row>
    <row r="5142" spans="1:2" x14ac:dyDescent="0.25">
      <c r="A5142">
        <f ca="1">IF(ISNUMBER(SEARCH($H$1,List1!B5142)),MAX($A$1:A5141)+1,0)</f>
        <v>0</v>
      </c>
      <c r="B5142" t="s">
        <v>5137</v>
      </c>
    </row>
    <row r="5143" spans="1:2" x14ac:dyDescent="0.25">
      <c r="A5143">
        <f ca="1">IF(ISNUMBER(SEARCH($H$1,List1!B5143)),MAX($A$1:A5142)+1,0)</f>
        <v>0</v>
      </c>
      <c r="B5143" t="s">
        <v>5138</v>
      </c>
    </row>
    <row r="5144" spans="1:2" x14ac:dyDescent="0.25">
      <c r="A5144">
        <f ca="1">IF(ISNUMBER(SEARCH($H$1,List1!B5144)),MAX($A$1:A5143)+1,0)</f>
        <v>0</v>
      </c>
      <c r="B5144" t="s">
        <v>5139</v>
      </c>
    </row>
    <row r="5145" spans="1:2" x14ac:dyDescent="0.25">
      <c r="A5145">
        <f ca="1">IF(ISNUMBER(SEARCH($H$1,List1!B5145)),MAX($A$1:A5144)+1,0)</f>
        <v>0</v>
      </c>
      <c r="B5145" t="s">
        <v>5140</v>
      </c>
    </row>
    <row r="5146" spans="1:2" x14ac:dyDescent="0.25">
      <c r="A5146">
        <f ca="1">IF(ISNUMBER(SEARCH($H$1,List1!B5146)),MAX($A$1:A5145)+1,0)</f>
        <v>0</v>
      </c>
      <c r="B5146" t="s">
        <v>5141</v>
      </c>
    </row>
    <row r="5147" spans="1:2" x14ac:dyDescent="0.25">
      <c r="A5147">
        <f ca="1">IF(ISNUMBER(SEARCH($H$1,List1!B5147)),MAX($A$1:A5146)+1,0)</f>
        <v>0</v>
      </c>
      <c r="B5147" t="s">
        <v>5142</v>
      </c>
    </row>
    <row r="5148" spans="1:2" x14ac:dyDescent="0.25">
      <c r="A5148">
        <f ca="1">IF(ISNUMBER(SEARCH($H$1,List1!B5148)),MAX($A$1:A5147)+1,0)</f>
        <v>0</v>
      </c>
      <c r="B5148" t="s">
        <v>5143</v>
      </c>
    </row>
    <row r="5149" spans="1:2" x14ac:dyDescent="0.25">
      <c r="A5149">
        <f ca="1">IF(ISNUMBER(SEARCH($H$1,List1!B5149)),MAX($A$1:A5148)+1,0)</f>
        <v>0</v>
      </c>
      <c r="B5149" t="s">
        <v>5144</v>
      </c>
    </row>
    <row r="5150" spans="1:2" x14ac:dyDescent="0.25">
      <c r="A5150">
        <f ca="1">IF(ISNUMBER(SEARCH($H$1,List1!B5150)),MAX($A$1:A5149)+1,0)</f>
        <v>0</v>
      </c>
      <c r="B5150" t="s">
        <v>5145</v>
      </c>
    </row>
    <row r="5151" spans="1:2" x14ac:dyDescent="0.25">
      <c r="A5151">
        <f ca="1">IF(ISNUMBER(SEARCH($H$1,List1!B5151)),MAX($A$1:A5150)+1,0)</f>
        <v>0</v>
      </c>
      <c r="B5151" t="s">
        <v>5146</v>
      </c>
    </row>
    <row r="5152" spans="1:2" x14ac:dyDescent="0.25">
      <c r="A5152">
        <f ca="1">IF(ISNUMBER(SEARCH($H$1,List1!B5152)),MAX($A$1:A5151)+1,0)</f>
        <v>0</v>
      </c>
      <c r="B5152" t="s">
        <v>5147</v>
      </c>
    </row>
    <row r="5153" spans="1:2" x14ac:dyDescent="0.25">
      <c r="A5153">
        <f ca="1">IF(ISNUMBER(SEARCH($H$1,List1!B5153)),MAX($A$1:A5152)+1,0)</f>
        <v>0</v>
      </c>
      <c r="B5153" t="s">
        <v>5148</v>
      </c>
    </row>
    <row r="5154" spans="1:2" x14ac:dyDescent="0.25">
      <c r="A5154">
        <f ca="1">IF(ISNUMBER(SEARCH($H$1,List1!B5154)),MAX($A$1:A5153)+1,0)</f>
        <v>0</v>
      </c>
      <c r="B5154" t="s">
        <v>5149</v>
      </c>
    </row>
    <row r="5155" spans="1:2" x14ac:dyDescent="0.25">
      <c r="A5155">
        <f ca="1">IF(ISNUMBER(SEARCH($H$1,List1!B5155)),MAX($A$1:A5154)+1,0)</f>
        <v>0</v>
      </c>
      <c r="B5155" t="s">
        <v>5150</v>
      </c>
    </row>
    <row r="5156" spans="1:2" x14ac:dyDescent="0.25">
      <c r="A5156">
        <f ca="1">IF(ISNUMBER(SEARCH($H$1,List1!B5156)),MAX($A$1:A5155)+1,0)</f>
        <v>0</v>
      </c>
      <c r="B5156" t="s">
        <v>5151</v>
      </c>
    </row>
    <row r="5157" spans="1:2" x14ac:dyDescent="0.25">
      <c r="A5157">
        <f ca="1">IF(ISNUMBER(SEARCH($H$1,List1!B5157)),MAX($A$1:A5156)+1,0)</f>
        <v>0</v>
      </c>
      <c r="B5157" t="s">
        <v>5152</v>
      </c>
    </row>
    <row r="5158" spans="1:2" x14ac:dyDescent="0.25">
      <c r="A5158">
        <f ca="1">IF(ISNUMBER(SEARCH($H$1,List1!B5158)),MAX($A$1:A5157)+1,0)</f>
        <v>0</v>
      </c>
      <c r="B5158" t="s">
        <v>5153</v>
      </c>
    </row>
    <row r="5159" spans="1:2" x14ac:dyDescent="0.25">
      <c r="A5159">
        <f ca="1">IF(ISNUMBER(SEARCH($H$1,List1!B5159)),MAX($A$1:A5158)+1,0)</f>
        <v>0</v>
      </c>
      <c r="B5159" t="s">
        <v>5154</v>
      </c>
    </row>
    <row r="5160" spans="1:2" x14ac:dyDescent="0.25">
      <c r="A5160">
        <f ca="1">IF(ISNUMBER(SEARCH($H$1,List1!B5160)),MAX($A$1:A5159)+1,0)</f>
        <v>0</v>
      </c>
      <c r="B5160" t="s">
        <v>5155</v>
      </c>
    </row>
    <row r="5161" spans="1:2" x14ac:dyDescent="0.25">
      <c r="A5161">
        <f ca="1">IF(ISNUMBER(SEARCH($H$1,List1!B5161)),MAX($A$1:A5160)+1,0)</f>
        <v>0</v>
      </c>
      <c r="B5161" t="s">
        <v>5156</v>
      </c>
    </row>
    <row r="5162" spans="1:2" x14ac:dyDescent="0.25">
      <c r="A5162">
        <f ca="1">IF(ISNUMBER(SEARCH($H$1,List1!B5162)),MAX($A$1:A5161)+1,0)</f>
        <v>0</v>
      </c>
      <c r="B5162" t="s">
        <v>5157</v>
      </c>
    </row>
    <row r="5163" spans="1:2" x14ac:dyDescent="0.25">
      <c r="A5163">
        <f ca="1">IF(ISNUMBER(SEARCH($H$1,List1!B5163)),MAX($A$1:A5162)+1,0)</f>
        <v>0</v>
      </c>
      <c r="B5163" t="s">
        <v>5158</v>
      </c>
    </row>
    <row r="5164" spans="1:2" x14ac:dyDescent="0.25">
      <c r="A5164">
        <f ca="1">IF(ISNUMBER(SEARCH($H$1,List1!B5164)),MAX($A$1:A5163)+1,0)</f>
        <v>0</v>
      </c>
      <c r="B5164" t="s">
        <v>5159</v>
      </c>
    </row>
    <row r="5165" spans="1:2" x14ac:dyDescent="0.25">
      <c r="A5165">
        <f ca="1">IF(ISNUMBER(SEARCH($H$1,List1!B5165)),MAX($A$1:A5164)+1,0)</f>
        <v>0</v>
      </c>
      <c r="B5165" t="s">
        <v>5160</v>
      </c>
    </row>
    <row r="5166" spans="1:2" x14ac:dyDescent="0.25">
      <c r="A5166">
        <f ca="1">IF(ISNUMBER(SEARCH($H$1,List1!B5166)),MAX($A$1:A5165)+1,0)</f>
        <v>0</v>
      </c>
      <c r="B5166" t="s">
        <v>5161</v>
      </c>
    </row>
    <row r="5167" spans="1:2" x14ac:dyDescent="0.25">
      <c r="A5167">
        <f ca="1">IF(ISNUMBER(SEARCH($H$1,List1!B5167)),MAX($A$1:A5166)+1,0)</f>
        <v>0</v>
      </c>
      <c r="B5167" t="s">
        <v>5162</v>
      </c>
    </row>
    <row r="5168" spans="1:2" x14ac:dyDescent="0.25">
      <c r="A5168">
        <f ca="1">IF(ISNUMBER(SEARCH($H$1,List1!B5168)),MAX($A$1:A5167)+1,0)</f>
        <v>0</v>
      </c>
      <c r="B5168" t="s">
        <v>5163</v>
      </c>
    </row>
    <row r="5169" spans="1:2" x14ac:dyDescent="0.25">
      <c r="A5169">
        <f ca="1">IF(ISNUMBER(SEARCH($H$1,List1!B5169)),MAX($A$1:A5168)+1,0)</f>
        <v>0</v>
      </c>
      <c r="B5169" t="s">
        <v>5164</v>
      </c>
    </row>
    <row r="5170" spans="1:2" x14ac:dyDescent="0.25">
      <c r="A5170">
        <f ca="1">IF(ISNUMBER(SEARCH($H$1,List1!B5170)),MAX($A$1:A5169)+1,0)</f>
        <v>0</v>
      </c>
      <c r="B5170" t="s">
        <v>5165</v>
      </c>
    </row>
    <row r="5171" spans="1:2" x14ac:dyDescent="0.25">
      <c r="A5171">
        <f ca="1">IF(ISNUMBER(SEARCH($H$1,List1!B5171)),MAX($A$1:A5170)+1,0)</f>
        <v>0</v>
      </c>
      <c r="B5171" t="s">
        <v>5166</v>
      </c>
    </row>
    <row r="5172" spans="1:2" x14ac:dyDescent="0.25">
      <c r="A5172">
        <f ca="1">IF(ISNUMBER(SEARCH($H$1,List1!B5172)),MAX($A$1:A5171)+1,0)</f>
        <v>0</v>
      </c>
      <c r="B5172" t="s">
        <v>5167</v>
      </c>
    </row>
    <row r="5173" spans="1:2" x14ac:dyDescent="0.25">
      <c r="A5173">
        <f ca="1">IF(ISNUMBER(SEARCH($H$1,List1!B5173)),MAX($A$1:A5172)+1,0)</f>
        <v>0</v>
      </c>
      <c r="B5173" t="s">
        <v>5168</v>
      </c>
    </row>
    <row r="5174" spans="1:2" x14ac:dyDescent="0.25">
      <c r="A5174">
        <f ca="1">IF(ISNUMBER(SEARCH($H$1,List1!B5174)),MAX($A$1:A5173)+1,0)</f>
        <v>0</v>
      </c>
      <c r="B5174" t="s">
        <v>5169</v>
      </c>
    </row>
    <row r="5175" spans="1:2" x14ac:dyDescent="0.25">
      <c r="A5175">
        <f ca="1">IF(ISNUMBER(SEARCH($H$1,List1!B5175)),MAX($A$1:A5174)+1,0)</f>
        <v>0</v>
      </c>
      <c r="B5175" t="s">
        <v>5170</v>
      </c>
    </row>
    <row r="5176" spans="1:2" x14ac:dyDescent="0.25">
      <c r="A5176">
        <f ca="1">IF(ISNUMBER(SEARCH($H$1,List1!B5176)),MAX($A$1:A5175)+1,0)</f>
        <v>0</v>
      </c>
      <c r="B5176" t="s">
        <v>5171</v>
      </c>
    </row>
    <row r="5177" spans="1:2" x14ac:dyDescent="0.25">
      <c r="A5177">
        <f ca="1">IF(ISNUMBER(SEARCH($H$1,List1!B5177)),MAX($A$1:A5176)+1,0)</f>
        <v>0</v>
      </c>
      <c r="B5177" t="s">
        <v>5172</v>
      </c>
    </row>
    <row r="5178" spans="1:2" x14ac:dyDescent="0.25">
      <c r="A5178">
        <f ca="1">IF(ISNUMBER(SEARCH($H$1,List1!B5178)),MAX($A$1:A5177)+1,0)</f>
        <v>0</v>
      </c>
      <c r="B5178" t="s">
        <v>5173</v>
      </c>
    </row>
    <row r="5179" spans="1:2" x14ac:dyDescent="0.25">
      <c r="A5179">
        <f ca="1">IF(ISNUMBER(SEARCH($H$1,List1!B5179)),MAX($A$1:A5178)+1,0)</f>
        <v>0</v>
      </c>
      <c r="B5179" t="s">
        <v>5174</v>
      </c>
    </row>
    <row r="5180" spans="1:2" x14ac:dyDescent="0.25">
      <c r="A5180">
        <f ca="1">IF(ISNUMBER(SEARCH($H$1,List1!B5180)),MAX($A$1:A5179)+1,0)</f>
        <v>0</v>
      </c>
      <c r="B5180" t="s">
        <v>5175</v>
      </c>
    </row>
    <row r="5181" spans="1:2" x14ac:dyDescent="0.25">
      <c r="A5181">
        <f ca="1">IF(ISNUMBER(SEARCH($H$1,List1!B5181)),MAX($A$1:A5180)+1,0)</f>
        <v>0</v>
      </c>
      <c r="B5181" t="s">
        <v>5176</v>
      </c>
    </row>
    <row r="5182" spans="1:2" x14ac:dyDescent="0.25">
      <c r="A5182">
        <f ca="1">IF(ISNUMBER(SEARCH($H$1,List1!B5182)),MAX($A$1:A5181)+1,0)</f>
        <v>0</v>
      </c>
      <c r="B5182" t="s">
        <v>5177</v>
      </c>
    </row>
    <row r="5183" spans="1:2" x14ac:dyDescent="0.25">
      <c r="A5183">
        <f ca="1">IF(ISNUMBER(SEARCH($H$1,List1!B5183)),MAX($A$1:A5182)+1,0)</f>
        <v>0</v>
      </c>
      <c r="B5183" t="s">
        <v>5178</v>
      </c>
    </row>
    <row r="5184" spans="1:2" x14ac:dyDescent="0.25">
      <c r="A5184">
        <f ca="1">IF(ISNUMBER(SEARCH($H$1,List1!B5184)),MAX($A$1:A5183)+1,0)</f>
        <v>0</v>
      </c>
      <c r="B5184" t="s">
        <v>5179</v>
      </c>
    </row>
    <row r="5185" spans="1:2" x14ac:dyDescent="0.25">
      <c r="A5185">
        <f ca="1">IF(ISNUMBER(SEARCH($H$1,List1!B5185)),MAX($A$1:A5184)+1,0)</f>
        <v>0</v>
      </c>
      <c r="B5185" t="s">
        <v>5180</v>
      </c>
    </row>
    <row r="5186" spans="1:2" x14ac:dyDescent="0.25">
      <c r="A5186">
        <f ca="1">IF(ISNUMBER(SEARCH($H$1,List1!B5186)),MAX($A$1:A5185)+1,0)</f>
        <v>0</v>
      </c>
      <c r="B5186" t="s">
        <v>5181</v>
      </c>
    </row>
    <row r="5187" spans="1:2" x14ac:dyDescent="0.25">
      <c r="A5187">
        <f ca="1">IF(ISNUMBER(SEARCH($H$1,List1!B5187)),MAX($A$1:A5186)+1,0)</f>
        <v>0</v>
      </c>
      <c r="B5187" t="s">
        <v>5182</v>
      </c>
    </row>
    <row r="5188" spans="1:2" x14ac:dyDescent="0.25">
      <c r="A5188">
        <f ca="1">IF(ISNUMBER(SEARCH($H$1,List1!B5188)),MAX($A$1:A5187)+1,0)</f>
        <v>0</v>
      </c>
      <c r="B5188" t="s">
        <v>5183</v>
      </c>
    </row>
    <row r="5189" spans="1:2" x14ac:dyDescent="0.25">
      <c r="A5189">
        <f ca="1">IF(ISNUMBER(SEARCH($H$1,List1!B5189)),MAX($A$1:A5188)+1,0)</f>
        <v>0</v>
      </c>
      <c r="B5189" t="s">
        <v>5184</v>
      </c>
    </row>
    <row r="5190" spans="1:2" x14ac:dyDescent="0.25">
      <c r="A5190">
        <f ca="1">IF(ISNUMBER(SEARCH($H$1,List1!B5190)),MAX($A$1:A5189)+1,0)</f>
        <v>0</v>
      </c>
      <c r="B5190" t="s">
        <v>5185</v>
      </c>
    </row>
    <row r="5191" spans="1:2" x14ac:dyDescent="0.25">
      <c r="A5191">
        <f ca="1">IF(ISNUMBER(SEARCH($H$1,List1!B5191)),MAX($A$1:A5190)+1,0)</f>
        <v>0</v>
      </c>
      <c r="B5191" t="s">
        <v>5186</v>
      </c>
    </row>
    <row r="5192" spans="1:2" x14ac:dyDescent="0.25">
      <c r="A5192">
        <f ca="1">IF(ISNUMBER(SEARCH($H$1,List1!B5192)),MAX($A$1:A5191)+1,0)</f>
        <v>0</v>
      </c>
      <c r="B5192" t="s">
        <v>5187</v>
      </c>
    </row>
    <row r="5193" spans="1:2" x14ac:dyDescent="0.25">
      <c r="A5193">
        <f ca="1">IF(ISNUMBER(SEARCH($H$1,List1!B5193)),MAX($A$1:A5192)+1,0)</f>
        <v>0</v>
      </c>
      <c r="B5193" t="s">
        <v>5188</v>
      </c>
    </row>
    <row r="5194" spans="1:2" x14ac:dyDescent="0.25">
      <c r="A5194">
        <f ca="1">IF(ISNUMBER(SEARCH($H$1,List1!B5194)),MAX($A$1:A5193)+1,0)</f>
        <v>0</v>
      </c>
      <c r="B5194" t="s">
        <v>5189</v>
      </c>
    </row>
    <row r="5195" spans="1:2" x14ac:dyDescent="0.25">
      <c r="A5195">
        <f ca="1">IF(ISNUMBER(SEARCH($H$1,List1!B5195)),MAX($A$1:A5194)+1,0)</f>
        <v>0</v>
      </c>
      <c r="B5195" t="s">
        <v>5190</v>
      </c>
    </row>
    <row r="5196" spans="1:2" x14ac:dyDescent="0.25">
      <c r="A5196">
        <f ca="1">IF(ISNUMBER(SEARCH($H$1,List1!B5196)),MAX($A$1:A5195)+1,0)</f>
        <v>0</v>
      </c>
      <c r="B5196" t="s">
        <v>5191</v>
      </c>
    </row>
    <row r="5197" spans="1:2" x14ac:dyDescent="0.25">
      <c r="A5197">
        <f ca="1">IF(ISNUMBER(SEARCH($H$1,List1!B5197)),MAX($A$1:A5196)+1,0)</f>
        <v>0</v>
      </c>
      <c r="B5197" t="s">
        <v>5192</v>
      </c>
    </row>
    <row r="5198" spans="1:2" x14ac:dyDescent="0.25">
      <c r="A5198">
        <f ca="1">IF(ISNUMBER(SEARCH($H$1,List1!B5198)),MAX($A$1:A5197)+1,0)</f>
        <v>0</v>
      </c>
      <c r="B5198" t="s">
        <v>5193</v>
      </c>
    </row>
    <row r="5199" spans="1:2" x14ac:dyDescent="0.25">
      <c r="A5199">
        <f ca="1">IF(ISNUMBER(SEARCH($H$1,List1!B5199)),MAX($A$1:A5198)+1,0)</f>
        <v>0</v>
      </c>
      <c r="B5199" t="s">
        <v>5194</v>
      </c>
    </row>
    <row r="5200" spans="1:2" x14ac:dyDescent="0.25">
      <c r="A5200">
        <f ca="1">IF(ISNUMBER(SEARCH($H$1,List1!B5200)),MAX($A$1:A5199)+1,0)</f>
        <v>0</v>
      </c>
      <c r="B5200" t="s">
        <v>5195</v>
      </c>
    </row>
    <row r="5201" spans="1:2" x14ac:dyDescent="0.25">
      <c r="A5201">
        <f ca="1">IF(ISNUMBER(SEARCH($H$1,List1!B5201)),MAX($A$1:A5200)+1,0)</f>
        <v>0</v>
      </c>
      <c r="B5201" t="s">
        <v>5196</v>
      </c>
    </row>
    <row r="5202" spans="1:2" x14ac:dyDescent="0.25">
      <c r="A5202">
        <f ca="1">IF(ISNUMBER(SEARCH($H$1,List1!B5202)),MAX($A$1:A5201)+1,0)</f>
        <v>0</v>
      </c>
      <c r="B5202" t="s">
        <v>5197</v>
      </c>
    </row>
    <row r="5203" spans="1:2" x14ac:dyDescent="0.25">
      <c r="A5203">
        <f ca="1">IF(ISNUMBER(SEARCH($H$1,List1!B5203)),MAX($A$1:A5202)+1,0)</f>
        <v>0</v>
      </c>
      <c r="B5203" t="s">
        <v>5198</v>
      </c>
    </row>
    <row r="5204" spans="1:2" x14ac:dyDescent="0.25">
      <c r="A5204">
        <f ca="1">IF(ISNUMBER(SEARCH($H$1,List1!B5204)),MAX($A$1:A5203)+1,0)</f>
        <v>0</v>
      </c>
      <c r="B5204" t="s">
        <v>5199</v>
      </c>
    </row>
    <row r="5205" spans="1:2" x14ac:dyDescent="0.25">
      <c r="A5205">
        <f ca="1">IF(ISNUMBER(SEARCH($H$1,List1!B5205)),MAX($A$1:A5204)+1,0)</f>
        <v>0</v>
      </c>
      <c r="B5205" t="s">
        <v>5200</v>
      </c>
    </row>
    <row r="5206" spans="1:2" x14ac:dyDescent="0.25">
      <c r="A5206">
        <f ca="1">IF(ISNUMBER(SEARCH($H$1,List1!B5206)),MAX($A$1:A5205)+1,0)</f>
        <v>0</v>
      </c>
      <c r="B5206" t="s">
        <v>5201</v>
      </c>
    </row>
    <row r="5207" spans="1:2" x14ac:dyDescent="0.25">
      <c r="A5207">
        <f ca="1">IF(ISNUMBER(SEARCH($H$1,List1!B5207)),MAX($A$1:A5206)+1,0)</f>
        <v>0</v>
      </c>
      <c r="B5207" t="s">
        <v>5202</v>
      </c>
    </row>
    <row r="5208" spans="1:2" x14ac:dyDescent="0.25">
      <c r="A5208">
        <f ca="1">IF(ISNUMBER(SEARCH($H$1,List1!B5208)),MAX($A$1:A5207)+1,0)</f>
        <v>0</v>
      </c>
      <c r="B5208" t="s">
        <v>5203</v>
      </c>
    </row>
    <row r="5209" spans="1:2" x14ac:dyDescent="0.25">
      <c r="A5209">
        <f ca="1">IF(ISNUMBER(SEARCH($H$1,List1!B5209)),MAX($A$1:A5208)+1,0)</f>
        <v>0</v>
      </c>
      <c r="B5209" t="s">
        <v>5204</v>
      </c>
    </row>
    <row r="5210" spans="1:2" x14ac:dyDescent="0.25">
      <c r="A5210">
        <f ca="1">IF(ISNUMBER(SEARCH($H$1,List1!B5210)),MAX($A$1:A5209)+1,0)</f>
        <v>0</v>
      </c>
      <c r="B5210" t="s">
        <v>5205</v>
      </c>
    </row>
    <row r="5211" spans="1:2" x14ac:dyDescent="0.25">
      <c r="A5211">
        <f ca="1">IF(ISNUMBER(SEARCH($H$1,List1!B5211)),MAX($A$1:A5210)+1,0)</f>
        <v>0</v>
      </c>
      <c r="B5211" t="s">
        <v>5206</v>
      </c>
    </row>
    <row r="5212" spans="1:2" x14ac:dyDescent="0.25">
      <c r="A5212">
        <f ca="1">IF(ISNUMBER(SEARCH($H$1,List1!B5212)),MAX($A$1:A5211)+1,0)</f>
        <v>0</v>
      </c>
      <c r="B5212" t="s">
        <v>5207</v>
      </c>
    </row>
    <row r="5213" spans="1:2" x14ac:dyDescent="0.25">
      <c r="A5213">
        <f ca="1">IF(ISNUMBER(SEARCH($H$1,List1!B5213)),MAX($A$1:A5212)+1,0)</f>
        <v>0</v>
      </c>
      <c r="B5213" t="s">
        <v>5208</v>
      </c>
    </row>
    <row r="5214" spans="1:2" x14ac:dyDescent="0.25">
      <c r="A5214">
        <f ca="1">IF(ISNUMBER(SEARCH($H$1,List1!B5214)),MAX($A$1:A5213)+1,0)</f>
        <v>0</v>
      </c>
      <c r="B5214" t="s">
        <v>5209</v>
      </c>
    </row>
    <row r="5215" spans="1:2" x14ac:dyDescent="0.25">
      <c r="A5215">
        <f ca="1">IF(ISNUMBER(SEARCH($H$1,List1!B5215)),MAX($A$1:A5214)+1,0)</f>
        <v>0</v>
      </c>
      <c r="B5215" t="s">
        <v>5210</v>
      </c>
    </row>
    <row r="5216" spans="1:2" x14ac:dyDescent="0.25">
      <c r="A5216">
        <f ca="1">IF(ISNUMBER(SEARCH($H$1,List1!B5216)),MAX($A$1:A5215)+1,0)</f>
        <v>0</v>
      </c>
      <c r="B5216" t="s">
        <v>5211</v>
      </c>
    </row>
    <row r="5217" spans="1:2" x14ac:dyDescent="0.25">
      <c r="A5217">
        <f ca="1">IF(ISNUMBER(SEARCH($H$1,List1!B5217)),MAX($A$1:A5216)+1,0)</f>
        <v>0</v>
      </c>
      <c r="B5217" t="s">
        <v>5212</v>
      </c>
    </row>
    <row r="5218" spans="1:2" x14ac:dyDescent="0.25">
      <c r="A5218">
        <f ca="1">IF(ISNUMBER(SEARCH($H$1,List1!B5218)),MAX($A$1:A5217)+1,0)</f>
        <v>0</v>
      </c>
      <c r="B5218" t="s">
        <v>5213</v>
      </c>
    </row>
    <row r="5219" spans="1:2" x14ac:dyDescent="0.25">
      <c r="A5219">
        <f ca="1">IF(ISNUMBER(SEARCH($H$1,List1!B5219)),MAX($A$1:A5218)+1,0)</f>
        <v>0</v>
      </c>
      <c r="B5219" t="s">
        <v>5214</v>
      </c>
    </row>
    <row r="5220" spans="1:2" x14ac:dyDescent="0.25">
      <c r="A5220">
        <f ca="1">IF(ISNUMBER(SEARCH($H$1,List1!B5220)),MAX($A$1:A5219)+1,0)</f>
        <v>0</v>
      </c>
      <c r="B5220" t="s">
        <v>5215</v>
      </c>
    </row>
    <row r="5221" spans="1:2" x14ac:dyDescent="0.25">
      <c r="A5221">
        <f ca="1">IF(ISNUMBER(SEARCH($H$1,List1!B5221)),MAX($A$1:A5220)+1,0)</f>
        <v>0</v>
      </c>
      <c r="B5221" t="s">
        <v>5216</v>
      </c>
    </row>
    <row r="5222" spans="1:2" x14ac:dyDescent="0.25">
      <c r="A5222">
        <f ca="1">IF(ISNUMBER(SEARCH($H$1,List1!B5222)),MAX($A$1:A5221)+1,0)</f>
        <v>0</v>
      </c>
      <c r="B5222" t="s">
        <v>5217</v>
      </c>
    </row>
    <row r="5223" spans="1:2" x14ac:dyDescent="0.25">
      <c r="A5223">
        <f ca="1">IF(ISNUMBER(SEARCH($H$1,List1!B5223)),MAX($A$1:A5222)+1,0)</f>
        <v>0</v>
      </c>
      <c r="B5223" t="s">
        <v>5218</v>
      </c>
    </row>
    <row r="5224" spans="1:2" x14ac:dyDescent="0.25">
      <c r="A5224">
        <f ca="1">IF(ISNUMBER(SEARCH($H$1,List1!B5224)),MAX($A$1:A5223)+1,0)</f>
        <v>0</v>
      </c>
      <c r="B5224" t="s">
        <v>5219</v>
      </c>
    </row>
    <row r="5225" spans="1:2" x14ac:dyDescent="0.25">
      <c r="A5225">
        <f ca="1">IF(ISNUMBER(SEARCH($H$1,List1!B5225)),MAX($A$1:A5224)+1,0)</f>
        <v>0</v>
      </c>
      <c r="B5225" t="s">
        <v>5220</v>
      </c>
    </row>
    <row r="5226" spans="1:2" x14ac:dyDescent="0.25">
      <c r="A5226">
        <f ca="1">IF(ISNUMBER(SEARCH($H$1,List1!B5226)),MAX($A$1:A5225)+1,0)</f>
        <v>0</v>
      </c>
      <c r="B5226" t="s">
        <v>5221</v>
      </c>
    </row>
    <row r="5227" spans="1:2" x14ac:dyDescent="0.25">
      <c r="A5227">
        <f ca="1">IF(ISNUMBER(SEARCH($H$1,List1!B5227)),MAX($A$1:A5226)+1,0)</f>
        <v>0</v>
      </c>
      <c r="B5227" t="s">
        <v>5222</v>
      </c>
    </row>
    <row r="5228" spans="1:2" x14ac:dyDescent="0.25">
      <c r="A5228">
        <f ca="1">IF(ISNUMBER(SEARCH($H$1,List1!B5228)),MAX($A$1:A5227)+1,0)</f>
        <v>0</v>
      </c>
      <c r="B5228" t="s">
        <v>5223</v>
      </c>
    </row>
    <row r="5229" spans="1:2" x14ac:dyDescent="0.25">
      <c r="A5229">
        <f ca="1">IF(ISNUMBER(SEARCH($H$1,List1!B5229)),MAX($A$1:A5228)+1,0)</f>
        <v>0</v>
      </c>
      <c r="B5229" t="s">
        <v>5224</v>
      </c>
    </row>
    <row r="5230" spans="1:2" x14ac:dyDescent="0.25">
      <c r="A5230">
        <f ca="1">IF(ISNUMBER(SEARCH($H$1,List1!B5230)),MAX($A$1:A5229)+1,0)</f>
        <v>0</v>
      </c>
      <c r="B5230" t="s">
        <v>5225</v>
      </c>
    </row>
    <row r="5231" spans="1:2" x14ac:dyDescent="0.25">
      <c r="A5231">
        <f ca="1">IF(ISNUMBER(SEARCH($H$1,List1!B5231)),MAX($A$1:A5230)+1,0)</f>
        <v>0</v>
      </c>
      <c r="B5231" t="s">
        <v>5226</v>
      </c>
    </row>
    <row r="5232" spans="1:2" x14ac:dyDescent="0.25">
      <c r="A5232">
        <f ca="1">IF(ISNUMBER(SEARCH($H$1,List1!B5232)),MAX($A$1:A5231)+1,0)</f>
        <v>0</v>
      </c>
      <c r="B5232" t="s">
        <v>5227</v>
      </c>
    </row>
    <row r="5233" spans="1:2" x14ac:dyDescent="0.25">
      <c r="A5233">
        <f ca="1">IF(ISNUMBER(SEARCH($H$1,List1!B5233)),MAX($A$1:A5232)+1,0)</f>
        <v>0</v>
      </c>
      <c r="B5233" t="s">
        <v>5228</v>
      </c>
    </row>
    <row r="5234" spans="1:2" x14ac:dyDescent="0.25">
      <c r="A5234">
        <f ca="1">IF(ISNUMBER(SEARCH($H$1,List1!B5234)),MAX($A$1:A5233)+1,0)</f>
        <v>0</v>
      </c>
      <c r="B5234" t="s">
        <v>5229</v>
      </c>
    </row>
    <row r="5235" spans="1:2" x14ac:dyDescent="0.25">
      <c r="A5235">
        <f ca="1">IF(ISNUMBER(SEARCH($H$1,List1!B5235)),MAX($A$1:A5234)+1,0)</f>
        <v>0</v>
      </c>
      <c r="B5235" t="s">
        <v>5230</v>
      </c>
    </row>
    <row r="5236" spans="1:2" x14ac:dyDescent="0.25">
      <c r="A5236">
        <f ca="1">IF(ISNUMBER(SEARCH($H$1,List1!B5236)),MAX($A$1:A5235)+1,0)</f>
        <v>0</v>
      </c>
      <c r="B5236" t="s">
        <v>5231</v>
      </c>
    </row>
    <row r="5237" spans="1:2" x14ac:dyDescent="0.25">
      <c r="A5237">
        <f ca="1">IF(ISNUMBER(SEARCH($H$1,List1!B5237)),MAX($A$1:A5236)+1,0)</f>
        <v>0</v>
      </c>
      <c r="B5237" t="s">
        <v>5232</v>
      </c>
    </row>
    <row r="5238" spans="1:2" x14ac:dyDescent="0.25">
      <c r="A5238">
        <f ca="1">IF(ISNUMBER(SEARCH($H$1,List1!B5238)),MAX($A$1:A5237)+1,0)</f>
        <v>0</v>
      </c>
      <c r="B5238" t="s">
        <v>5233</v>
      </c>
    </row>
    <row r="5239" spans="1:2" x14ac:dyDescent="0.25">
      <c r="A5239">
        <f ca="1">IF(ISNUMBER(SEARCH($H$1,List1!B5239)),MAX($A$1:A5238)+1,0)</f>
        <v>0</v>
      </c>
      <c r="B5239" t="s">
        <v>5234</v>
      </c>
    </row>
    <row r="5240" spans="1:2" x14ac:dyDescent="0.25">
      <c r="A5240">
        <f ca="1">IF(ISNUMBER(SEARCH($H$1,List1!B5240)),MAX($A$1:A5239)+1,0)</f>
        <v>0</v>
      </c>
      <c r="B5240" t="s">
        <v>5235</v>
      </c>
    </row>
    <row r="5241" spans="1:2" x14ac:dyDescent="0.25">
      <c r="A5241">
        <f ca="1">IF(ISNUMBER(SEARCH($H$1,List1!B5241)),MAX($A$1:A5240)+1,0)</f>
        <v>0</v>
      </c>
      <c r="B5241" t="s">
        <v>5236</v>
      </c>
    </row>
    <row r="5242" spans="1:2" x14ac:dyDescent="0.25">
      <c r="A5242">
        <f ca="1">IF(ISNUMBER(SEARCH($H$1,List1!B5242)),MAX($A$1:A5241)+1,0)</f>
        <v>0</v>
      </c>
      <c r="B5242" t="s">
        <v>5237</v>
      </c>
    </row>
    <row r="5243" spans="1:2" x14ac:dyDescent="0.25">
      <c r="A5243">
        <f ca="1">IF(ISNUMBER(SEARCH($H$1,List1!B5243)),MAX($A$1:A5242)+1,0)</f>
        <v>0</v>
      </c>
      <c r="B5243" t="s">
        <v>5238</v>
      </c>
    </row>
    <row r="5244" spans="1:2" x14ac:dyDescent="0.25">
      <c r="A5244">
        <f ca="1">IF(ISNUMBER(SEARCH($H$1,List1!B5244)),MAX($A$1:A5243)+1,0)</f>
        <v>0</v>
      </c>
      <c r="B5244" t="s">
        <v>5239</v>
      </c>
    </row>
    <row r="5245" spans="1:2" x14ac:dyDescent="0.25">
      <c r="A5245">
        <f ca="1">IF(ISNUMBER(SEARCH($H$1,List1!B5245)),MAX($A$1:A5244)+1,0)</f>
        <v>0</v>
      </c>
      <c r="B5245" t="s">
        <v>5240</v>
      </c>
    </row>
    <row r="5246" spans="1:2" x14ac:dyDescent="0.25">
      <c r="A5246">
        <f ca="1">IF(ISNUMBER(SEARCH($H$1,List1!B5246)),MAX($A$1:A5245)+1,0)</f>
        <v>0</v>
      </c>
      <c r="B5246" t="s">
        <v>5241</v>
      </c>
    </row>
    <row r="5247" spans="1:2" x14ac:dyDescent="0.25">
      <c r="A5247">
        <f ca="1">IF(ISNUMBER(SEARCH($H$1,List1!B5247)),MAX($A$1:A5246)+1,0)</f>
        <v>0</v>
      </c>
      <c r="B5247" t="s">
        <v>5242</v>
      </c>
    </row>
    <row r="5248" spans="1:2" x14ac:dyDescent="0.25">
      <c r="A5248">
        <f ca="1">IF(ISNUMBER(SEARCH($H$1,List1!B5248)),MAX($A$1:A5247)+1,0)</f>
        <v>0</v>
      </c>
      <c r="B5248" t="s">
        <v>5243</v>
      </c>
    </row>
    <row r="5249" spans="1:2" x14ac:dyDescent="0.25">
      <c r="A5249">
        <f ca="1">IF(ISNUMBER(SEARCH($H$1,List1!B5249)),MAX($A$1:A5248)+1,0)</f>
        <v>0</v>
      </c>
      <c r="B5249" t="s">
        <v>5244</v>
      </c>
    </row>
    <row r="5250" spans="1:2" x14ac:dyDescent="0.25">
      <c r="A5250">
        <f ca="1">IF(ISNUMBER(SEARCH($H$1,List1!B5250)),MAX($A$1:A5249)+1,0)</f>
        <v>0</v>
      </c>
      <c r="B5250" t="s">
        <v>5245</v>
      </c>
    </row>
    <row r="5251" spans="1:2" x14ac:dyDescent="0.25">
      <c r="A5251">
        <f ca="1">IF(ISNUMBER(SEARCH($H$1,List1!B5251)),MAX($A$1:A5250)+1,0)</f>
        <v>0</v>
      </c>
      <c r="B5251" t="s">
        <v>5246</v>
      </c>
    </row>
    <row r="5252" spans="1:2" x14ac:dyDescent="0.25">
      <c r="A5252">
        <f ca="1">IF(ISNUMBER(SEARCH($H$1,List1!B5252)),MAX($A$1:A5251)+1,0)</f>
        <v>0</v>
      </c>
      <c r="B5252" t="s">
        <v>5247</v>
      </c>
    </row>
    <row r="5253" spans="1:2" x14ac:dyDescent="0.25">
      <c r="A5253">
        <f ca="1">IF(ISNUMBER(SEARCH($H$1,List1!B5253)),MAX($A$1:A5252)+1,0)</f>
        <v>0</v>
      </c>
      <c r="B5253" t="s">
        <v>5248</v>
      </c>
    </row>
    <row r="5254" spans="1:2" x14ac:dyDescent="0.25">
      <c r="A5254">
        <f ca="1">IF(ISNUMBER(SEARCH($H$1,List1!B5254)),MAX($A$1:A5253)+1,0)</f>
        <v>0</v>
      </c>
      <c r="B5254" t="s">
        <v>5249</v>
      </c>
    </row>
    <row r="5255" spans="1:2" x14ac:dyDescent="0.25">
      <c r="A5255">
        <f ca="1">IF(ISNUMBER(SEARCH($H$1,List1!B5255)),MAX($A$1:A5254)+1,0)</f>
        <v>0</v>
      </c>
      <c r="B5255" t="s">
        <v>5250</v>
      </c>
    </row>
    <row r="5256" spans="1:2" x14ac:dyDescent="0.25">
      <c r="A5256">
        <f ca="1">IF(ISNUMBER(SEARCH($H$1,List1!B5256)),MAX($A$1:A5255)+1,0)</f>
        <v>0</v>
      </c>
      <c r="B5256" t="s">
        <v>5251</v>
      </c>
    </row>
    <row r="5257" spans="1:2" x14ac:dyDescent="0.25">
      <c r="A5257">
        <f ca="1">IF(ISNUMBER(SEARCH($H$1,List1!B5257)),MAX($A$1:A5256)+1,0)</f>
        <v>0</v>
      </c>
      <c r="B5257" t="s">
        <v>5252</v>
      </c>
    </row>
    <row r="5258" spans="1:2" x14ac:dyDescent="0.25">
      <c r="A5258">
        <f ca="1">IF(ISNUMBER(SEARCH($H$1,List1!B5258)),MAX($A$1:A5257)+1,0)</f>
        <v>0</v>
      </c>
      <c r="B5258" t="s">
        <v>5253</v>
      </c>
    </row>
    <row r="5259" spans="1:2" x14ac:dyDescent="0.25">
      <c r="A5259">
        <f ca="1">IF(ISNUMBER(SEARCH($H$1,List1!B5259)),MAX($A$1:A5258)+1,0)</f>
        <v>0</v>
      </c>
      <c r="B5259" t="s">
        <v>5254</v>
      </c>
    </row>
    <row r="5260" spans="1:2" x14ac:dyDescent="0.25">
      <c r="A5260">
        <f ca="1">IF(ISNUMBER(SEARCH($H$1,List1!B5260)),MAX($A$1:A5259)+1,0)</f>
        <v>0</v>
      </c>
      <c r="B5260" t="s">
        <v>5255</v>
      </c>
    </row>
    <row r="5261" spans="1:2" x14ac:dyDescent="0.25">
      <c r="A5261">
        <f ca="1">IF(ISNUMBER(SEARCH($H$1,List1!B5261)),MAX($A$1:A5260)+1,0)</f>
        <v>0</v>
      </c>
      <c r="B5261" t="s">
        <v>5256</v>
      </c>
    </row>
    <row r="5262" spans="1:2" x14ac:dyDescent="0.25">
      <c r="A5262">
        <f ca="1">IF(ISNUMBER(SEARCH($H$1,List1!B5262)),MAX($A$1:A5261)+1,0)</f>
        <v>0</v>
      </c>
      <c r="B5262" t="s">
        <v>5257</v>
      </c>
    </row>
    <row r="5263" spans="1:2" x14ac:dyDescent="0.25">
      <c r="A5263">
        <f ca="1">IF(ISNUMBER(SEARCH($H$1,List1!B5263)),MAX($A$1:A5262)+1,0)</f>
        <v>0</v>
      </c>
      <c r="B5263" t="s">
        <v>5258</v>
      </c>
    </row>
    <row r="5264" spans="1:2" x14ac:dyDescent="0.25">
      <c r="A5264">
        <f ca="1">IF(ISNUMBER(SEARCH($H$1,List1!B5264)),MAX($A$1:A5263)+1,0)</f>
        <v>0</v>
      </c>
      <c r="B5264" t="s">
        <v>5259</v>
      </c>
    </row>
    <row r="5265" spans="1:2" x14ac:dyDescent="0.25">
      <c r="A5265">
        <f ca="1">IF(ISNUMBER(SEARCH($H$1,List1!B5265)),MAX($A$1:A5264)+1,0)</f>
        <v>0</v>
      </c>
      <c r="B5265" t="s">
        <v>5260</v>
      </c>
    </row>
    <row r="5266" spans="1:2" x14ac:dyDescent="0.25">
      <c r="A5266">
        <f ca="1">IF(ISNUMBER(SEARCH($H$1,List1!B5266)),MAX($A$1:A5265)+1,0)</f>
        <v>0</v>
      </c>
      <c r="B5266" t="s">
        <v>5261</v>
      </c>
    </row>
    <row r="5267" spans="1:2" x14ac:dyDescent="0.25">
      <c r="A5267">
        <f ca="1">IF(ISNUMBER(SEARCH($H$1,List1!B5267)),MAX($A$1:A5266)+1,0)</f>
        <v>0</v>
      </c>
      <c r="B5267" t="s">
        <v>5262</v>
      </c>
    </row>
    <row r="5268" spans="1:2" x14ac:dyDescent="0.25">
      <c r="A5268">
        <f ca="1">IF(ISNUMBER(SEARCH($H$1,List1!B5268)),MAX($A$1:A5267)+1,0)</f>
        <v>0</v>
      </c>
      <c r="B5268" t="s">
        <v>5263</v>
      </c>
    </row>
    <row r="5269" spans="1:2" x14ac:dyDescent="0.25">
      <c r="A5269">
        <f ca="1">IF(ISNUMBER(SEARCH($H$1,List1!B5269)),MAX($A$1:A5268)+1,0)</f>
        <v>0</v>
      </c>
      <c r="B5269" t="s">
        <v>5264</v>
      </c>
    </row>
    <row r="5270" spans="1:2" x14ac:dyDescent="0.25">
      <c r="A5270">
        <f ca="1">IF(ISNUMBER(SEARCH($H$1,List1!B5270)),MAX($A$1:A5269)+1,0)</f>
        <v>0</v>
      </c>
      <c r="B5270" t="s">
        <v>5265</v>
      </c>
    </row>
    <row r="5271" spans="1:2" x14ac:dyDescent="0.25">
      <c r="A5271">
        <f ca="1">IF(ISNUMBER(SEARCH($H$1,List1!B5271)),MAX($A$1:A5270)+1,0)</f>
        <v>0</v>
      </c>
      <c r="B5271" t="s">
        <v>5266</v>
      </c>
    </row>
    <row r="5272" spans="1:2" x14ac:dyDescent="0.25">
      <c r="A5272">
        <f ca="1">IF(ISNUMBER(SEARCH($H$1,List1!B5272)),MAX($A$1:A5271)+1,0)</f>
        <v>0</v>
      </c>
      <c r="B5272" t="s">
        <v>5267</v>
      </c>
    </row>
    <row r="5273" spans="1:2" x14ac:dyDescent="0.25">
      <c r="A5273">
        <f ca="1">IF(ISNUMBER(SEARCH($H$1,List1!B5273)),MAX($A$1:A5272)+1,0)</f>
        <v>0</v>
      </c>
      <c r="B5273" t="s">
        <v>5268</v>
      </c>
    </row>
    <row r="5274" spans="1:2" x14ac:dyDescent="0.25">
      <c r="A5274">
        <f ca="1">IF(ISNUMBER(SEARCH($H$1,List1!B5274)),MAX($A$1:A5273)+1,0)</f>
        <v>0</v>
      </c>
      <c r="B5274" t="s">
        <v>5269</v>
      </c>
    </row>
    <row r="5275" spans="1:2" x14ac:dyDescent="0.25">
      <c r="A5275">
        <f ca="1">IF(ISNUMBER(SEARCH($H$1,List1!B5275)),MAX($A$1:A5274)+1,0)</f>
        <v>0</v>
      </c>
      <c r="B5275" t="s">
        <v>5270</v>
      </c>
    </row>
    <row r="5276" spans="1:2" x14ac:dyDescent="0.25">
      <c r="A5276">
        <f ca="1">IF(ISNUMBER(SEARCH($H$1,List1!B5276)),MAX($A$1:A5275)+1,0)</f>
        <v>0</v>
      </c>
      <c r="B5276" t="s">
        <v>5271</v>
      </c>
    </row>
    <row r="5277" spans="1:2" x14ac:dyDescent="0.25">
      <c r="A5277">
        <f ca="1">IF(ISNUMBER(SEARCH($H$1,List1!B5277)),MAX($A$1:A5276)+1,0)</f>
        <v>0</v>
      </c>
      <c r="B5277" t="s">
        <v>5272</v>
      </c>
    </row>
    <row r="5278" spans="1:2" x14ac:dyDescent="0.25">
      <c r="A5278">
        <f ca="1">IF(ISNUMBER(SEARCH($H$1,List1!B5278)),MAX($A$1:A5277)+1,0)</f>
        <v>0</v>
      </c>
      <c r="B5278" t="s">
        <v>5273</v>
      </c>
    </row>
    <row r="5279" spans="1:2" x14ac:dyDescent="0.25">
      <c r="A5279">
        <f ca="1">IF(ISNUMBER(SEARCH($H$1,List1!B5279)),MAX($A$1:A5278)+1,0)</f>
        <v>0</v>
      </c>
      <c r="B5279" t="s">
        <v>5274</v>
      </c>
    </row>
    <row r="5280" spans="1:2" x14ac:dyDescent="0.25">
      <c r="A5280">
        <f ca="1">IF(ISNUMBER(SEARCH($H$1,List1!B5280)),MAX($A$1:A5279)+1,0)</f>
        <v>0</v>
      </c>
      <c r="B5280" t="s">
        <v>5275</v>
      </c>
    </row>
    <row r="5281" spans="1:2" x14ac:dyDescent="0.25">
      <c r="A5281">
        <f ca="1">IF(ISNUMBER(SEARCH($H$1,List1!B5281)),MAX($A$1:A5280)+1,0)</f>
        <v>0</v>
      </c>
      <c r="B5281" t="s">
        <v>5276</v>
      </c>
    </row>
    <row r="5282" spans="1:2" x14ac:dyDescent="0.25">
      <c r="A5282">
        <f ca="1">IF(ISNUMBER(SEARCH($H$1,List1!B5282)),MAX($A$1:A5281)+1,0)</f>
        <v>0</v>
      </c>
      <c r="B5282" t="s">
        <v>5277</v>
      </c>
    </row>
    <row r="5283" spans="1:2" x14ac:dyDescent="0.25">
      <c r="A5283">
        <f ca="1">IF(ISNUMBER(SEARCH($H$1,List1!B5283)),MAX($A$1:A5282)+1,0)</f>
        <v>0</v>
      </c>
      <c r="B5283" t="s">
        <v>5278</v>
      </c>
    </row>
    <row r="5284" spans="1:2" x14ac:dyDescent="0.25">
      <c r="A5284">
        <f ca="1">IF(ISNUMBER(SEARCH($H$1,List1!B5284)),MAX($A$1:A5283)+1,0)</f>
        <v>0</v>
      </c>
      <c r="B5284" t="s">
        <v>5279</v>
      </c>
    </row>
    <row r="5285" spans="1:2" x14ac:dyDescent="0.25">
      <c r="A5285">
        <f ca="1">IF(ISNUMBER(SEARCH($H$1,List1!B5285)),MAX($A$1:A5284)+1,0)</f>
        <v>0</v>
      </c>
      <c r="B5285" t="s">
        <v>5280</v>
      </c>
    </row>
    <row r="5286" spans="1:2" x14ac:dyDescent="0.25">
      <c r="A5286">
        <f ca="1">IF(ISNUMBER(SEARCH($H$1,List1!B5286)),MAX($A$1:A5285)+1,0)</f>
        <v>0</v>
      </c>
      <c r="B5286" t="s">
        <v>5281</v>
      </c>
    </row>
    <row r="5287" spans="1:2" x14ac:dyDescent="0.25">
      <c r="A5287">
        <f ca="1">IF(ISNUMBER(SEARCH($H$1,List1!B5287)),MAX($A$1:A5286)+1,0)</f>
        <v>0</v>
      </c>
      <c r="B5287" t="s">
        <v>5282</v>
      </c>
    </row>
    <row r="5288" spans="1:2" x14ac:dyDescent="0.25">
      <c r="A5288">
        <f ca="1">IF(ISNUMBER(SEARCH($H$1,List1!B5288)),MAX($A$1:A5287)+1,0)</f>
        <v>0</v>
      </c>
      <c r="B5288" t="s">
        <v>5283</v>
      </c>
    </row>
    <row r="5289" spans="1:2" x14ac:dyDescent="0.25">
      <c r="A5289">
        <f ca="1">IF(ISNUMBER(SEARCH($H$1,List1!B5289)),MAX($A$1:A5288)+1,0)</f>
        <v>0</v>
      </c>
      <c r="B5289" t="s">
        <v>5284</v>
      </c>
    </row>
    <row r="5290" spans="1:2" x14ac:dyDescent="0.25">
      <c r="A5290">
        <f ca="1">IF(ISNUMBER(SEARCH($H$1,List1!B5290)),MAX($A$1:A5289)+1,0)</f>
        <v>0</v>
      </c>
      <c r="B5290" t="s">
        <v>5285</v>
      </c>
    </row>
    <row r="5291" spans="1:2" x14ac:dyDescent="0.25">
      <c r="A5291">
        <f ca="1">IF(ISNUMBER(SEARCH($H$1,List1!B5291)),MAX($A$1:A5290)+1,0)</f>
        <v>0</v>
      </c>
      <c r="B5291" t="s">
        <v>5286</v>
      </c>
    </row>
    <row r="5292" spans="1:2" x14ac:dyDescent="0.25">
      <c r="A5292">
        <f ca="1">IF(ISNUMBER(SEARCH($H$1,List1!B5292)),MAX($A$1:A5291)+1,0)</f>
        <v>0</v>
      </c>
      <c r="B5292" t="s">
        <v>5287</v>
      </c>
    </row>
    <row r="5293" spans="1:2" x14ac:dyDescent="0.25">
      <c r="A5293">
        <f ca="1">IF(ISNUMBER(SEARCH($H$1,List1!B5293)),MAX($A$1:A5292)+1,0)</f>
        <v>0</v>
      </c>
      <c r="B5293" t="s">
        <v>5288</v>
      </c>
    </row>
    <row r="5294" spans="1:2" x14ac:dyDescent="0.25">
      <c r="A5294">
        <f ca="1">IF(ISNUMBER(SEARCH($H$1,List1!B5294)),MAX($A$1:A5293)+1,0)</f>
        <v>0</v>
      </c>
      <c r="B5294" t="s">
        <v>5289</v>
      </c>
    </row>
    <row r="5295" spans="1:2" x14ac:dyDescent="0.25">
      <c r="A5295">
        <f ca="1">IF(ISNUMBER(SEARCH($H$1,List1!B5295)),MAX($A$1:A5294)+1,0)</f>
        <v>0</v>
      </c>
      <c r="B5295" t="s">
        <v>5290</v>
      </c>
    </row>
    <row r="5296" spans="1:2" x14ac:dyDescent="0.25">
      <c r="A5296">
        <f ca="1">IF(ISNUMBER(SEARCH($H$1,List1!B5296)),MAX($A$1:A5295)+1,0)</f>
        <v>0</v>
      </c>
      <c r="B5296" t="s">
        <v>5291</v>
      </c>
    </row>
    <row r="5297" spans="1:2" x14ac:dyDescent="0.25">
      <c r="A5297">
        <f ca="1">IF(ISNUMBER(SEARCH($H$1,List1!B5297)),MAX($A$1:A5296)+1,0)</f>
        <v>0</v>
      </c>
      <c r="B5297" t="s">
        <v>5292</v>
      </c>
    </row>
    <row r="5298" spans="1:2" x14ac:dyDescent="0.25">
      <c r="A5298">
        <f ca="1">IF(ISNUMBER(SEARCH($H$1,List1!B5298)),MAX($A$1:A5297)+1,0)</f>
        <v>0</v>
      </c>
      <c r="B5298" t="s">
        <v>5293</v>
      </c>
    </row>
    <row r="5299" spans="1:2" x14ac:dyDescent="0.25">
      <c r="A5299">
        <f ca="1">IF(ISNUMBER(SEARCH($H$1,List1!B5299)),MAX($A$1:A5298)+1,0)</f>
        <v>0</v>
      </c>
      <c r="B5299" t="s">
        <v>5294</v>
      </c>
    </row>
    <row r="5300" spans="1:2" x14ac:dyDescent="0.25">
      <c r="A5300">
        <f ca="1">IF(ISNUMBER(SEARCH($H$1,List1!B5300)),MAX($A$1:A5299)+1,0)</f>
        <v>0</v>
      </c>
      <c r="B5300" t="s">
        <v>5295</v>
      </c>
    </row>
    <row r="5301" spans="1:2" x14ac:dyDescent="0.25">
      <c r="A5301">
        <f ca="1">IF(ISNUMBER(SEARCH($H$1,List1!B5301)),MAX($A$1:A5300)+1,0)</f>
        <v>0</v>
      </c>
      <c r="B5301" t="s">
        <v>5296</v>
      </c>
    </row>
    <row r="5302" spans="1:2" x14ac:dyDescent="0.25">
      <c r="A5302">
        <f ca="1">IF(ISNUMBER(SEARCH($H$1,List1!B5302)),MAX($A$1:A5301)+1,0)</f>
        <v>0</v>
      </c>
      <c r="B5302" t="s">
        <v>5297</v>
      </c>
    </row>
    <row r="5303" spans="1:2" x14ac:dyDescent="0.25">
      <c r="A5303">
        <f ca="1">IF(ISNUMBER(SEARCH($H$1,List1!B5303)),MAX($A$1:A5302)+1,0)</f>
        <v>0</v>
      </c>
      <c r="B5303" t="s">
        <v>5298</v>
      </c>
    </row>
    <row r="5304" spans="1:2" x14ac:dyDescent="0.25">
      <c r="A5304">
        <f ca="1">IF(ISNUMBER(SEARCH($H$1,List1!B5304)),MAX($A$1:A5303)+1,0)</f>
        <v>0</v>
      </c>
      <c r="B5304" t="s">
        <v>5299</v>
      </c>
    </row>
    <row r="5305" spans="1:2" x14ac:dyDescent="0.25">
      <c r="A5305">
        <f ca="1">IF(ISNUMBER(SEARCH($H$1,List1!B5305)),MAX($A$1:A5304)+1,0)</f>
        <v>0</v>
      </c>
      <c r="B5305" t="s">
        <v>5300</v>
      </c>
    </row>
    <row r="5306" spans="1:2" x14ac:dyDescent="0.25">
      <c r="A5306">
        <f ca="1">IF(ISNUMBER(SEARCH($H$1,List1!B5306)),MAX($A$1:A5305)+1,0)</f>
        <v>0</v>
      </c>
      <c r="B5306" t="s">
        <v>5301</v>
      </c>
    </row>
    <row r="5307" spans="1:2" x14ac:dyDescent="0.25">
      <c r="A5307">
        <f ca="1">IF(ISNUMBER(SEARCH($H$1,List1!B5307)),MAX($A$1:A5306)+1,0)</f>
        <v>0</v>
      </c>
      <c r="B5307" t="s">
        <v>5302</v>
      </c>
    </row>
    <row r="5308" spans="1:2" x14ac:dyDescent="0.25">
      <c r="A5308">
        <f ca="1">IF(ISNUMBER(SEARCH($H$1,List1!B5308)),MAX($A$1:A5307)+1,0)</f>
        <v>0</v>
      </c>
      <c r="B5308" t="s">
        <v>5303</v>
      </c>
    </row>
    <row r="5309" spans="1:2" x14ac:dyDescent="0.25">
      <c r="A5309">
        <f ca="1">IF(ISNUMBER(SEARCH($H$1,List1!B5309)),MAX($A$1:A5308)+1,0)</f>
        <v>0</v>
      </c>
      <c r="B5309" t="s">
        <v>5304</v>
      </c>
    </row>
    <row r="5310" spans="1:2" x14ac:dyDescent="0.25">
      <c r="A5310">
        <f ca="1">IF(ISNUMBER(SEARCH($H$1,List1!B5310)),MAX($A$1:A5309)+1,0)</f>
        <v>0</v>
      </c>
      <c r="B5310" t="s">
        <v>5305</v>
      </c>
    </row>
    <row r="5311" spans="1:2" x14ac:dyDescent="0.25">
      <c r="A5311">
        <f ca="1">IF(ISNUMBER(SEARCH($H$1,List1!B5311)),MAX($A$1:A5310)+1,0)</f>
        <v>0</v>
      </c>
      <c r="B5311" t="s">
        <v>5306</v>
      </c>
    </row>
    <row r="5312" spans="1:2" x14ac:dyDescent="0.25">
      <c r="A5312">
        <f ca="1">IF(ISNUMBER(SEARCH($H$1,List1!B5312)),MAX($A$1:A5311)+1,0)</f>
        <v>0</v>
      </c>
      <c r="B5312" t="s">
        <v>5307</v>
      </c>
    </row>
    <row r="5313" spans="1:2" x14ac:dyDescent="0.25">
      <c r="A5313">
        <f ca="1">IF(ISNUMBER(SEARCH($H$1,List1!B5313)),MAX($A$1:A5312)+1,0)</f>
        <v>0</v>
      </c>
      <c r="B5313" t="s">
        <v>5308</v>
      </c>
    </row>
    <row r="5314" spans="1:2" x14ac:dyDescent="0.25">
      <c r="A5314">
        <f ca="1">IF(ISNUMBER(SEARCH($H$1,List1!B5314)),MAX($A$1:A5313)+1,0)</f>
        <v>0</v>
      </c>
      <c r="B5314" t="s">
        <v>5309</v>
      </c>
    </row>
    <row r="5315" spans="1:2" x14ac:dyDescent="0.25">
      <c r="A5315">
        <f ca="1">IF(ISNUMBER(SEARCH($H$1,List1!B5315)),MAX($A$1:A5314)+1,0)</f>
        <v>0</v>
      </c>
      <c r="B5315" t="s">
        <v>5310</v>
      </c>
    </row>
    <row r="5316" spans="1:2" x14ac:dyDescent="0.25">
      <c r="A5316">
        <f ca="1">IF(ISNUMBER(SEARCH($H$1,List1!B5316)),MAX($A$1:A5315)+1,0)</f>
        <v>0</v>
      </c>
      <c r="B5316" t="s">
        <v>5311</v>
      </c>
    </row>
    <row r="5317" spans="1:2" x14ac:dyDescent="0.25">
      <c r="A5317">
        <f ca="1">IF(ISNUMBER(SEARCH($H$1,List1!B5317)),MAX($A$1:A5316)+1,0)</f>
        <v>0</v>
      </c>
      <c r="B5317" t="s">
        <v>5312</v>
      </c>
    </row>
    <row r="5318" spans="1:2" x14ac:dyDescent="0.25">
      <c r="A5318">
        <f ca="1">IF(ISNUMBER(SEARCH($H$1,List1!B5318)),MAX($A$1:A5317)+1,0)</f>
        <v>0</v>
      </c>
      <c r="B5318" t="s">
        <v>5313</v>
      </c>
    </row>
    <row r="5319" spans="1:2" x14ac:dyDescent="0.25">
      <c r="A5319">
        <f ca="1">IF(ISNUMBER(SEARCH($H$1,List1!B5319)),MAX($A$1:A5318)+1,0)</f>
        <v>0</v>
      </c>
      <c r="B5319" t="s">
        <v>5314</v>
      </c>
    </row>
    <row r="5320" spans="1:2" x14ac:dyDescent="0.25">
      <c r="A5320">
        <f ca="1">IF(ISNUMBER(SEARCH($H$1,List1!B5320)),MAX($A$1:A5319)+1,0)</f>
        <v>0</v>
      </c>
      <c r="B5320" t="s">
        <v>5315</v>
      </c>
    </row>
    <row r="5321" spans="1:2" x14ac:dyDescent="0.25">
      <c r="A5321">
        <f ca="1">IF(ISNUMBER(SEARCH($H$1,List1!B5321)),MAX($A$1:A5320)+1,0)</f>
        <v>0</v>
      </c>
      <c r="B5321" t="s">
        <v>5316</v>
      </c>
    </row>
    <row r="5322" spans="1:2" x14ac:dyDescent="0.25">
      <c r="A5322">
        <f ca="1">IF(ISNUMBER(SEARCH($H$1,List1!B5322)),MAX($A$1:A5321)+1,0)</f>
        <v>0</v>
      </c>
      <c r="B5322" t="s">
        <v>5317</v>
      </c>
    </row>
    <row r="5323" spans="1:2" x14ac:dyDescent="0.25">
      <c r="A5323">
        <f ca="1">IF(ISNUMBER(SEARCH($H$1,List1!B5323)),MAX($A$1:A5322)+1,0)</f>
        <v>0</v>
      </c>
      <c r="B5323" t="s">
        <v>5318</v>
      </c>
    </row>
    <row r="5324" spans="1:2" x14ac:dyDescent="0.25">
      <c r="A5324">
        <f ca="1">IF(ISNUMBER(SEARCH($H$1,List1!B5324)),MAX($A$1:A5323)+1,0)</f>
        <v>0</v>
      </c>
      <c r="B5324" t="s">
        <v>5319</v>
      </c>
    </row>
    <row r="5325" spans="1:2" x14ac:dyDescent="0.25">
      <c r="A5325">
        <f ca="1">IF(ISNUMBER(SEARCH($H$1,List1!B5325)),MAX($A$1:A5324)+1,0)</f>
        <v>0</v>
      </c>
      <c r="B5325" t="s">
        <v>5320</v>
      </c>
    </row>
    <row r="5326" spans="1:2" x14ac:dyDescent="0.25">
      <c r="A5326">
        <f ca="1">IF(ISNUMBER(SEARCH($H$1,List1!B5326)),MAX($A$1:A5325)+1,0)</f>
        <v>0</v>
      </c>
      <c r="B5326" t="s">
        <v>5321</v>
      </c>
    </row>
    <row r="5327" spans="1:2" x14ac:dyDescent="0.25">
      <c r="A5327">
        <f ca="1">IF(ISNUMBER(SEARCH($H$1,List1!B5327)),MAX($A$1:A5326)+1,0)</f>
        <v>0</v>
      </c>
      <c r="B5327" t="s">
        <v>5322</v>
      </c>
    </row>
    <row r="5328" spans="1:2" x14ac:dyDescent="0.25">
      <c r="A5328">
        <f ca="1">IF(ISNUMBER(SEARCH($H$1,List1!B5328)),MAX($A$1:A5327)+1,0)</f>
        <v>0</v>
      </c>
      <c r="B5328" t="s">
        <v>5323</v>
      </c>
    </row>
    <row r="5329" spans="1:2" x14ac:dyDescent="0.25">
      <c r="A5329">
        <f ca="1">IF(ISNUMBER(SEARCH($H$1,List1!B5329)),MAX($A$1:A5328)+1,0)</f>
        <v>0</v>
      </c>
      <c r="B5329" t="s">
        <v>5324</v>
      </c>
    </row>
    <row r="5330" spans="1:2" x14ac:dyDescent="0.25">
      <c r="A5330">
        <f ca="1">IF(ISNUMBER(SEARCH($H$1,List1!B5330)),MAX($A$1:A5329)+1,0)</f>
        <v>0</v>
      </c>
      <c r="B5330" t="s">
        <v>5325</v>
      </c>
    </row>
    <row r="5331" spans="1:2" x14ac:dyDescent="0.25">
      <c r="A5331">
        <f ca="1">IF(ISNUMBER(SEARCH($H$1,List1!B5331)),MAX($A$1:A5330)+1,0)</f>
        <v>0</v>
      </c>
      <c r="B5331" t="s">
        <v>5326</v>
      </c>
    </row>
    <row r="5332" spans="1:2" x14ac:dyDescent="0.25">
      <c r="A5332">
        <f ca="1">IF(ISNUMBER(SEARCH($H$1,List1!B5332)),MAX($A$1:A5331)+1,0)</f>
        <v>0</v>
      </c>
      <c r="B5332" t="s">
        <v>5327</v>
      </c>
    </row>
    <row r="5333" spans="1:2" x14ac:dyDescent="0.25">
      <c r="A5333">
        <f ca="1">IF(ISNUMBER(SEARCH($H$1,List1!B5333)),MAX($A$1:A5332)+1,0)</f>
        <v>0</v>
      </c>
      <c r="B5333" t="s">
        <v>5328</v>
      </c>
    </row>
    <row r="5334" spans="1:2" x14ac:dyDescent="0.25">
      <c r="A5334">
        <f ca="1">IF(ISNUMBER(SEARCH($H$1,List1!B5334)),MAX($A$1:A5333)+1,0)</f>
        <v>0</v>
      </c>
      <c r="B5334" t="s">
        <v>5329</v>
      </c>
    </row>
    <row r="5335" spans="1:2" x14ac:dyDescent="0.25">
      <c r="A5335">
        <f ca="1">IF(ISNUMBER(SEARCH($H$1,List1!B5335)),MAX($A$1:A5334)+1,0)</f>
        <v>0</v>
      </c>
      <c r="B5335" t="s">
        <v>5330</v>
      </c>
    </row>
    <row r="5336" spans="1:2" x14ac:dyDescent="0.25">
      <c r="A5336">
        <f ca="1">IF(ISNUMBER(SEARCH($H$1,List1!B5336)),MAX($A$1:A5335)+1,0)</f>
        <v>0</v>
      </c>
      <c r="B5336" t="s">
        <v>5331</v>
      </c>
    </row>
    <row r="5337" spans="1:2" x14ac:dyDescent="0.25">
      <c r="A5337">
        <f ca="1">IF(ISNUMBER(SEARCH($H$1,List1!B5337)),MAX($A$1:A5336)+1,0)</f>
        <v>0</v>
      </c>
      <c r="B5337" t="s">
        <v>5332</v>
      </c>
    </row>
    <row r="5338" spans="1:2" x14ac:dyDescent="0.25">
      <c r="A5338">
        <f ca="1">IF(ISNUMBER(SEARCH($H$1,List1!B5338)),MAX($A$1:A5337)+1,0)</f>
        <v>0</v>
      </c>
      <c r="B5338" t="s">
        <v>5333</v>
      </c>
    </row>
    <row r="5339" spans="1:2" x14ac:dyDescent="0.25">
      <c r="A5339">
        <f ca="1">IF(ISNUMBER(SEARCH($H$1,List1!B5339)),MAX($A$1:A5338)+1,0)</f>
        <v>0</v>
      </c>
      <c r="B5339" t="s">
        <v>5334</v>
      </c>
    </row>
    <row r="5340" spans="1:2" x14ac:dyDescent="0.25">
      <c r="A5340">
        <f ca="1">IF(ISNUMBER(SEARCH($H$1,List1!B5340)),MAX($A$1:A5339)+1,0)</f>
        <v>0</v>
      </c>
      <c r="B5340" t="s">
        <v>5335</v>
      </c>
    </row>
    <row r="5341" spans="1:2" x14ac:dyDescent="0.25">
      <c r="A5341">
        <f ca="1">IF(ISNUMBER(SEARCH($H$1,List1!B5341)),MAX($A$1:A5340)+1,0)</f>
        <v>0</v>
      </c>
      <c r="B5341" t="s">
        <v>5336</v>
      </c>
    </row>
    <row r="5342" spans="1:2" x14ac:dyDescent="0.25">
      <c r="A5342">
        <f ca="1">IF(ISNUMBER(SEARCH($H$1,List1!B5342)),MAX($A$1:A5341)+1,0)</f>
        <v>0</v>
      </c>
      <c r="B5342" t="s">
        <v>5337</v>
      </c>
    </row>
    <row r="5343" spans="1:2" x14ac:dyDescent="0.25">
      <c r="A5343">
        <f ca="1">IF(ISNUMBER(SEARCH($H$1,List1!B5343)),MAX($A$1:A5342)+1,0)</f>
        <v>0</v>
      </c>
      <c r="B5343" t="s">
        <v>5338</v>
      </c>
    </row>
    <row r="5344" spans="1:2" x14ac:dyDescent="0.25">
      <c r="A5344">
        <f ca="1">IF(ISNUMBER(SEARCH($H$1,List1!B5344)),MAX($A$1:A5343)+1,0)</f>
        <v>0</v>
      </c>
      <c r="B5344" t="s">
        <v>5339</v>
      </c>
    </row>
    <row r="5345" spans="1:2" x14ac:dyDescent="0.25">
      <c r="A5345">
        <f ca="1">IF(ISNUMBER(SEARCH($H$1,List1!B5345)),MAX($A$1:A5344)+1,0)</f>
        <v>0</v>
      </c>
      <c r="B5345" t="s">
        <v>5340</v>
      </c>
    </row>
    <row r="5346" spans="1:2" x14ac:dyDescent="0.25">
      <c r="A5346">
        <f ca="1">IF(ISNUMBER(SEARCH($H$1,List1!B5346)),MAX($A$1:A5345)+1,0)</f>
        <v>0</v>
      </c>
      <c r="B5346" t="s">
        <v>5341</v>
      </c>
    </row>
    <row r="5347" spans="1:2" x14ac:dyDescent="0.25">
      <c r="A5347">
        <f ca="1">IF(ISNUMBER(SEARCH($H$1,List1!B5347)),MAX($A$1:A5346)+1,0)</f>
        <v>0</v>
      </c>
      <c r="B5347" t="s">
        <v>5342</v>
      </c>
    </row>
    <row r="5348" spans="1:2" x14ac:dyDescent="0.25">
      <c r="A5348">
        <f ca="1">IF(ISNUMBER(SEARCH($H$1,List1!B5348)),MAX($A$1:A5347)+1,0)</f>
        <v>0</v>
      </c>
      <c r="B5348" t="s">
        <v>5343</v>
      </c>
    </row>
    <row r="5349" spans="1:2" x14ac:dyDescent="0.25">
      <c r="A5349">
        <f ca="1">IF(ISNUMBER(SEARCH($H$1,List1!B5349)),MAX($A$1:A5348)+1,0)</f>
        <v>0</v>
      </c>
      <c r="B5349" t="s">
        <v>5344</v>
      </c>
    </row>
    <row r="5350" spans="1:2" x14ac:dyDescent="0.25">
      <c r="A5350">
        <f ca="1">IF(ISNUMBER(SEARCH($H$1,List1!B5350)),MAX($A$1:A5349)+1,0)</f>
        <v>0</v>
      </c>
      <c r="B5350" t="s">
        <v>5345</v>
      </c>
    </row>
    <row r="5351" spans="1:2" x14ac:dyDescent="0.25">
      <c r="A5351">
        <f ca="1">IF(ISNUMBER(SEARCH($H$1,List1!B5351)),MAX($A$1:A5350)+1,0)</f>
        <v>0</v>
      </c>
      <c r="B5351" t="s">
        <v>5346</v>
      </c>
    </row>
    <row r="5352" spans="1:2" x14ac:dyDescent="0.25">
      <c r="A5352">
        <f ca="1">IF(ISNUMBER(SEARCH($H$1,List1!B5352)),MAX($A$1:A5351)+1,0)</f>
        <v>0</v>
      </c>
      <c r="B5352" t="s">
        <v>5347</v>
      </c>
    </row>
    <row r="5353" spans="1:2" x14ac:dyDescent="0.25">
      <c r="A5353">
        <f ca="1">IF(ISNUMBER(SEARCH($H$1,List1!B5353)),MAX($A$1:A5352)+1,0)</f>
        <v>0</v>
      </c>
      <c r="B5353" t="s">
        <v>5348</v>
      </c>
    </row>
    <row r="5354" spans="1:2" x14ac:dyDescent="0.25">
      <c r="A5354">
        <f ca="1">IF(ISNUMBER(SEARCH($H$1,List1!B5354)),MAX($A$1:A5353)+1,0)</f>
        <v>0</v>
      </c>
      <c r="B5354" t="s">
        <v>5349</v>
      </c>
    </row>
    <row r="5355" spans="1:2" x14ac:dyDescent="0.25">
      <c r="A5355">
        <f ca="1">IF(ISNUMBER(SEARCH($H$1,List1!B5355)),MAX($A$1:A5354)+1,0)</f>
        <v>0</v>
      </c>
      <c r="B5355" t="s">
        <v>5350</v>
      </c>
    </row>
    <row r="5356" spans="1:2" x14ac:dyDescent="0.25">
      <c r="A5356">
        <f ca="1">IF(ISNUMBER(SEARCH($H$1,List1!B5356)),MAX($A$1:A5355)+1,0)</f>
        <v>0</v>
      </c>
      <c r="B5356" t="s">
        <v>5351</v>
      </c>
    </row>
    <row r="5357" spans="1:2" x14ac:dyDescent="0.25">
      <c r="A5357">
        <f ca="1">IF(ISNUMBER(SEARCH($H$1,List1!B5357)),MAX($A$1:A5356)+1,0)</f>
        <v>0</v>
      </c>
      <c r="B5357" t="s">
        <v>5352</v>
      </c>
    </row>
    <row r="5358" spans="1:2" x14ac:dyDescent="0.25">
      <c r="A5358">
        <f ca="1">IF(ISNUMBER(SEARCH($H$1,List1!B5358)),MAX($A$1:A5357)+1,0)</f>
        <v>0</v>
      </c>
      <c r="B5358" t="s">
        <v>5353</v>
      </c>
    </row>
    <row r="5359" spans="1:2" x14ac:dyDescent="0.25">
      <c r="A5359">
        <f ca="1">IF(ISNUMBER(SEARCH($H$1,List1!B5359)),MAX($A$1:A5358)+1,0)</f>
        <v>0</v>
      </c>
      <c r="B5359" t="s">
        <v>5354</v>
      </c>
    </row>
    <row r="5360" spans="1:2" x14ac:dyDescent="0.25">
      <c r="A5360">
        <f ca="1">IF(ISNUMBER(SEARCH($H$1,List1!B5360)),MAX($A$1:A5359)+1,0)</f>
        <v>0</v>
      </c>
      <c r="B5360" t="s">
        <v>5355</v>
      </c>
    </row>
    <row r="5361" spans="1:2" x14ac:dyDescent="0.25">
      <c r="A5361">
        <f ca="1">IF(ISNUMBER(SEARCH($H$1,List1!B5361)),MAX($A$1:A5360)+1,0)</f>
        <v>0</v>
      </c>
      <c r="B5361" t="s">
        <v>5356</v>
      </c>
    </row>
    <row r="5362" spans="1:2" x14ac:dyDescent="0.25">
      <c r="A5362">
        <f ca="1">IF(ISNUMBER(SEARCH($H$1,List1!B5362)),MAX($A$1:A5361)+1,0)</f>
        <v>0</v>
      </c>
      <c r="B5362" t="s">
        <v>5357</v>
      </c>
    </row>
    <row r="5363" spans="1:2" x14ac:dyDescent="0.25">
      <c r="A5363">
        <f ca="1">IF(ISNUMBER(SEARCH($H$1,List1!B5363)),MAX($A$1:A5362)+1,0)</f>
        <v>0</v>
      </c>
      <c r="B5363" t="s">
        <v>5358</v>
      </c>
    </row>
    <row r="5364" spans="1:2" x14ac:dyDescent="0.25">
      <c r="A5364">
        <f ca="1">IF(ISNUMBER(SEARCH($H$1,List1!B5364)),MAX($A$1:A5363)+1,0)</f>
        <v>0</v>
      </c>
      <c r="B5364" t="s">
        <v>5359</v>
      </c>
    </row>
    <row r="5365" spans="1:2" x14ac:dyDescent="0.25">
      <c r="A5365">
        <f ca="1">IF(ISNUMBER(SEARCH($H$1,List1!B5365)),MAX($A$1:A5364)+1,0)</f>
        <v>0</v>
      </c>
      <c r="B5365" t="s">
        <v>5360</v>
      </c>
    </row>
    <row r="5366" spans="1:2" x14ac:dyDescent="0.25">
      <c r="A5366">
        <f ca="1">IF(ISNUMBER(SEARCH($H$1,List1!B5366)),MAX($A$1:A5365)+1,0)</f>
        <v>0</v>
      </c>
      <c r="B5366" t="s">
        <v>5361</v>
      </c>
    </row>
    <row r="5367" spans="1:2" x14ac:dyDescent="0.25">
      <c r="A5367">
        <f ca="1">IF(ISNUMBER(SEARCH($H$1,List1!B5367)),MAX($A$1:A5366)+1,0)</f>
        <v>0</v>
      </c>
      <c r="B5367" t="s">
        <v>5362</v>
      </c>
    </row>
    <row r="5368" spans="1:2" x14ac:dyDescent="0.25">
      <c r="A5368">
        <f ca="1">IF(ISNUMBER(SEARCH($H$1,List1!B5368)),MAX($A$1:A5367)+1,0)</f>
        <v>0</v>
      </c>
      <c r="B5368" t="s">
        <v>5363</v>
      </c>
    </row>
    <row r="5369" spans="1:2" x14ac:dyDescent="0.25">
      <c r="A5369">
        <f ca="1">IF(ISNUMBER(SEARCH($H$1,List1!B5369)),MAX($A$1:A5368)+1,0)</f>
        <v>0</v>
      </c>
      <c r="B5369" t="s">
        <v>5364</v>
      </c>
    </row>
    <row r="5370" spans="1:2" x14ac:dyDescent="0.25">
      <c r="A5370">
        <f ca="1">IF(ISNUMBER(SEARCH($H$1,List1!B5370)),MAX($A$1:A5369)+1,0)</f>
        <v>0</v>
      </c>
      <c r="B5370" t="s">
        <v>5365</v>
      </c>
    </row>
    <row r="5371" spans="1:2" x14ac:dyDescent="0.25">
      <c r="A5371">
        <f ca="1">IF(ISNUMBER(SEARCH($H$1,List1!B5371)),MAX($A$1:A5370)+1,0)</f>
        <v>0</v>
      </c>
      <c r="B5371" t="s">
        <v>5366</v>
      </c>
    </row>
    <row r="5372" spans="1:2" x14ac:dyDescent="0.25">
      <c r="A5372">
        <f ca="1">IF(ISNUMBER(SEARCH($H$1,List1!B5372)),MAX($A$1:A5371)+1,0)</f>
        <v>0</v>
      </c>
      <c r="B5372" t="s">
        <v>5367</v>
      </c>
    </row>
    <row r="5373" spans="1:2" x14ac:dyDescent="0.25">
      <c r="A5373">
        <f ca="1">IF(ISNUMBER(SEARCH($H$1,List1!B5373)),MAX($A$1:A5372)+1,0)</f>
        <v>0</v>
      </c>
      <c r="B5373" t="s">
        <v>5368</v>
      </c>
    </row>
    <row r="5374" spans="1:2" x14ac:dyDescent="0.25">
      <c r="A5374">
        <f ca="1">IF(ISNUMBER(SEARCH($H$1,List1!B5374)),MAX($A$1:A5373)+1,0)</f>
        <v>0</v>
      </c>
      <c r="B5374" t="s">
        <v>5369</v>
      </c>
    </row>
    <row r="5375" spans="1:2" x14ac:dyDescent="0.25">
      <c r="A5375">
        <f ca="1">IF(ISNUMBER(SEARCH($H$1,List1!B5375)),MAX($A$1:A5374)+1,0)</f>
        <v>0</v>
      </c>
      <c r="B5375" t="s">
        <v>5370</v>
      </c>
    </row>
    <row r="5376" spans="1:2" x14ac:dyDescent="0.25">
      <c r="A5376">
        <f ca="1">IF(ISNUMBER(SEARCH($H$1,List1!B5376)),MAX($A$1:A5375)+1,0)</f>
        <v>0</v>
      </c>
      <c r="B5376" t="s">
        <v>5371</v>
      </c>
    </row>
    <row r="5377" spans="1:2" x14ac:dyDescent="0.25">
      <c r="A5377">
        <f ca="1">IF(ISNUMBER(SEARCH($H$1,List1!B5377)),MAX($A$1:A5376)+1,0)</f>
        <v>0</v>
      </c>
      <c r="B5377" t="s">
        <v>5372</v>
      </c>
    </row>
    <row r="5378" spans="1:2" x14ac:dyDescent="0.25">
      <c r="A5378">
        <f ca="1">IF(ISNUMBER(SEARCH($H$1,List1!B5378)),MAX($A$1:A5377)+1,0)</f>
        <v>0</v>
      </c>
      <c r="B5378" t="s">
        <v>5373</v>
      </c>
    </row>
    <row r="5379" spans="1:2" x14ac:dyDescent="0.25">
      <c r="A5379">
        <f ca="1">IF(ISNUMBER(SEARCH($H$1,List1!B5379)),MAX($A$1:A5378)+1,0)</f>
        <v>0</v>
      </c>
      <c r="B5379" t="s">
        <v>5374</v>
      </c>
    </row>
    <row r="5380" spans="1:2" x14ac:dyDescent="0.25">
      <c r="A5380">
        <f ca="1">IF(ISNUMBER(SEARCH($H$1,List1!B5380)),MAX($A$1:A5379)+1,0)</f>
        <v>0</v>
      </c>
      <c r="B5380" t="s">
        <v>5375</v>
      </c>
    </row>
    <row r="5381" spans="1:2" x14ac:dyDescent="0.25">
      <c r="A5381">
        <f ca="1">IF(ISNUMBER(SEARCH($H$1,List1!B5381)),MAX($A$1:A5380)+1,0)</f>
        <v>0</v>
      </c>
      <c r="B5381" t="s">
        <v>5376</v>
      </c>
    </row>
    <row r="5382" spans="1:2" x14ac:dyDescent="0.25">
      <c r="A5382">
        <f ca="1">IF(ISNUMBER(SEARCH($H$1,List1!B5382)),MAX($A$1:A5381)+1,0)</f>
        <v>0</v>
      </c>
      <c r="B5382" t="s">
        <v>5377</v>
      </c>
    </row>
    <row r="5383" spans="1:2" x14ac:dyDescent="0.25">
      <c r="A5383">
        <f ca="1">IF(ISNUMBER(SEARCH($H$1,List1!B5383)),MAX($A$1:A5382)+1,0)</f>
        <v>0</v>
      </c>
      <c r="B5383" t="s">
        <v>5378</v>
      </c>
    </row>
    <row r="5384" spans="1:2" x14ac:dyDescent="0.25">
      <c r="A5384">
        <f ca="1">IF(ISNUMBER(SEARCH($H$1,List1!B5384)),MAX($A$1:A5383)+1,0)</f>
        <v>0</v>
      </c>
      <c r="B5384" t="s">
        <v>5379</v>
      </c>
    </row>
    <row r="5385" spans="1:2" x14ac:dyDescent="0.25">
      <c r="A5385">
        <f ca="1">IF(ISNUMBER(SEARCH($H$1,List1!B5385)),MAX($A$1:A5384)+1,0)</f>
        <v>0</v>
      </c>
      <c r="B5385" t="s">
        <v>5380</v>
      </c>
    </row>
    <row r="5386" spans="1:2" x14ac:dyDescent="0.25">
      <c r="A5386">
        <f ca="1">IF(ISNUMBER(SEARCH($H$1,List1!B5386)),MAX($A$1:A5385)+1,0)</f>
        <v>0</v>
      </c>
      <c r="B5386" t="s">
        <v>5381</v>
      </c>
    </row>
    <row r="5387" spans="1:2" x14ac:dyDescent="0.25">
      <c r="A5387">
        <f ca="1">IF(ISNUMBER(SEARCH($H$1,List1!B5387)),MAX($A$1:A5386)+1,0)</f>
        <v>0</v>
      </c>
      <c r="B5387" t="s">
        <v>5382</v>
      </c>
    </row>
    <row r="5388" spans="1:2" x14ac:dyDescent="0.25">
      <c r="A5388">
        <f ca="1">IF(ISNUMBER(SEARCH($H$1,List1!B5388)),MAX($A$1:A5387)+1,0)</f>
        <v>0</v>
      </c>
      <c r="B5388" t="s">
        <v>5383</v>
      </c>
    </row>
    <row r="5389" spans="1:2" x14ac:dyDescent="0.25">
      <c r="A5389">
        <f ca="1">IF(ISNUMBER(SEARCH($H$1,List1!B5389)),MAX($A$1:A5388)+1,0)</f>
        <v>0</v>
      </c>
      <c r="B5389" t="s">
        <v>5384</v>
      </c>
    </row>
    <row r="5390" spans="1:2" x14ac:dyDescent="0.25">
      <c r="A5390">
        <f ca="1">IF(ISNUMBER(SEARCH($H$1,List1!B5390)),MAX($A$1:A5389)+1,0)</f>
        <v>0</v>
      </c>
      <c r="B5390" t="s">
        <v>5385</v>
      </c>
    </row>
    <row r="5391" spans="1:2" x14ac:dyDescent="0.25">
      <c r="A5391">
        <f ca="1">IF(ISNUMBER(SEARCH($H$1,List1!B5391)),MAX($A$1:A5390)+1,0)</f>
        <v>0</v>
      </c>
      <c r="B5391" t="s">
        <v>5386</v>
      </c>
    </row>
    <row r="5392" spans="1:2" x14ac:dyDescent="0.25">
      <c r="A5392">
        <f ca="1">IF(ISNUMBER(SEARCH($H$1,List1!B5392)),MAX($A$1:A5391)+1,0)</f>
        <v>0</v>
      </c>
      <c r="B5392" t="s">
        <v>5387</v>
      </c>
    </row>
    <row r="5393" spans="1:2" x14ac:dyDescent="0.25">
      <c r="A5393">
        <f ca="1">IF(ISNUMBER(SEARCH($H$1,List1!B5393)),MAX($A$1:A5392)+1,0)</f>
        <v>0</v>
      </c>
      <c r="B5393" t="s">
        <v>5388</v>
      </c>
    </row>
    <row r="5394" spans="1:2" x14ac:dyDescent="0.25">
      <c r="A5394">
        <f ca="1">IF(ISNUMBER(SEARCH($H$1,List1!B5394)),MAX($A$1:A5393)+1,0)</f>
        <v>0</v>
      </c>
      <c r="B5394" t="s">
        <v>5389</v>
      </c>
    </row>
    <row r="5395" spans="1:2" x14ac:dyDescent="0.25">
      <c r="A5395">
        <f ca="1">IF(ISNUMBER(SEARCH($H$1,List1!B5395)),MAX($A$1:A5394)+1,0)</f>
        <v>0</v>
      </c>
      <c r="B5395" t="s">
        <v>5390</v>
      </c>
    </row>
    <row r="5396" spans="1:2" x14ac:dyDescent="0.25">
      <c r="A5396">
        <f ca="1">IF(ISNUMBER(SEARCH($H$1,List1!B5396)),MAX($A$1:A5395)+1,0)</f>
        <v>0</v>
      </c>
      <c r="B5396" t="s">
        <v>5391</v>
      </c>
    </row>
    <row r="5397" spans="1:2" x14ac:dyDescent="0.25">
      <c r="A5397">
        <f ca="1">IF(ISNUMBER(SEARCH($H$1,List1!B5397)),MAX($A$1:A5396)+1,0)</f>
        <v>0</v>
      </c>
      <c r="B5397" t="s">
        <v>5392</v>
      </c>
    </row>
    <row r="5398" spans="1:2" x14ac:dyDescent="0.25">
      <c r="A5398">
        <f ca="1">IF(ISNUMBER(SEARCH($H$1,List1!B5398)),MAX($A$1:A5397)+1,0)</f>
        <v>0</v>
      </c>
      <c r="B5398" t="s">
        <v>5393</v>
      </c>
    </row>
    <row r="5399" spans="1:2" x14ac:dyDescent="0.25">
      <c r="A5399">
        <f ca="1">IF(ISNUMBER(SEARCH($H$1,List1!B5399)),MAX($A$1:A5398)+1,0)</f>
        <v>0</v>
      </c>
      <c r="B5399" t="s">
        <v>5394</v>
      </c>
    </row>
    <row r="5400" spans="1:2" x14ac:dyDescent="0.25">
      <c r="A5400">
        <f ca="1">IF(ISNUMBER(SEARCH($H$1,List1!B5400)),MAX($A$1:A5399)+1,0)</f>
        <v>0</v>
      </c>
      <c r="B5400" t="s">
        <v>5395</v>
      </c>
    </row>
    <row r="5401" spans="1:2" x14ac:dyDescent="0.25">
      <c r="A5401">
        <f ca="1">IF(ISNUMBER(SEARCH($H$1,List1!B5401)),MAX($A$1:A5400)+1,0)</f>
        <v>0</v>
      </c>
      <c r="B5401" t="s">
        <v>5396</v>
      </c>
    </row>
    <row r="5402" spans="1:2" x14ac:dyDescent="0.25">
      <c r="A5402">
        <f ca="1">IF(ISNUMBER(SEARCH($H$1,List1!B5402)),MAX($A$1:A5401)+1,0)</f>
        <v>0</v>
      </c>
      <c r="B5402" t="s">
        <v>5397</v>
      </c>
    </row>
    <row r="5403" spans="1:2" x14ac:dyDescent="0.25">
      <c r="A5403">
        <f ca="1">IF(ISNUMBER(SEARCH($H$1,List1!B5403)),MAX($A$1:A5402)+1,0)</f>
        <v>0</v>
      </c>
      <c r="B5403" t="s">
        <v>5398</v>
      </c>
    </row>
    <row r="5404" spans="1:2" x14ac:dyDescent="0.25">
      <c r="A5404">
        <f ca="1">IF(ISNUMBER(SEARCH($H$1,List1!B5404)),MAX($A$1:A5403)+1,0)</f>
        <v>0</v>
      </c>
      <c r="B5404" t="s">
        <v>5399</v>
      </c>
    </row>
    <row r="5405" spans="1:2" x14ac:dyDescent="0.25">
      <c r="A5405">
        <f ca="1">IF(ISNUMBER(SEARCH($H$1,List1!B5405)),MAX($A$1:A5404)+1,0)</f>
        <v>0</v>
      </c>
      <c r="B5405" t="s">
        <v>5400</v>
      </c>
    </row>
    <row r="5406" spans="1:2" x14ac:dyDescent="0.25">
      <c r="A5406">
        <f ca="1">IF(ISNUMBER(SEARCH($H$1,List1!B5406)),MAX($A$1:A5405)+1,0)</f>
        <v>0</v>
      </c>
      <c r="B5406" t="s">
        <v>5401</v>
      </c>
    </row>
    <row r="5407" spans="1:2" x14ac:dyDescent="0.25">
      <c r="A5407">
        <f ca="1">IF(ISNUMBER(SEARCH($H$1,List1!B5407)),MAX($A$1:A5406)+1,0)</f>
        <v>0</v>
      </c>
      <c r="B5407" t="s">
        <v>5402</v>
      </c>
    </row>
    <row r="5408" spans="1:2" x14ac:dyDescent="0.25">
      <c r="A5408">
        <f ca="1">IF(ISNUMBER(SEARCH($H$1,List1!B5408)),MAX($A$1:A5407)+1,0)</f>
        <v>0</v>
      </c>
      <c r="B5408" t="s">
        <v>5403</v>
      </c>
    </row>
    <row r="5409" spans="1:2" x14ac:dyDescent="0.25">
      <c r="A5409">
        <f ca="1">IF(ISNUMBER(SEARCH($H$1,List1!B5409)),MAX($A$1:A5408)+1,0)</f>
        <v>0</v>
      </c>
      <c r="B5409" t="s">
        <v>5404</v>
      </c>
    </row>
    <row r="5410" spans="1:2" x14ac:dyDescent="0.25">
      <c r="A5410">
        <f ca="1">IF(ISNUMBER(SEARCH($H$1,List1!B5410)),MAX($A$1:A5409)+1,0)</f>
        <v>0</v>
      </c>
      <c r="B5410" t="s">
        <v>5405</v>
      </c>
    </row>
    <row r="5411" spans="1:2" x14ac:dyDescent="0.25">
      <c r="A5411">
        <f ca="1">IF(ISNUMBER(SEARCH($H$1,List1!B5411)),MAX($A$1:A5410)+1,0)</f>
        <v>0</v>
      </c>
      <c r="B5411" t="s">
        <v>5406</v>
      </c>
    </row>
    <row r="5412" spans="1:2" x14ac:dyDescent="0.25">
      <c r="A5412">
        <f ca="1">IF(ISNUMBER(SEARCH($H$1,List1!B5412)),MAX($A$1:A5411)+1,0)</f>
        <v>0</v>
      </c>
      <c r="B5412" t="s">
        <v>5407</v>
      </c>
    </row>
    <row r="5413" spans="1:2" x14ac:dyDescent="0.25">
      <c r="A5413">
        <f ca="1">IF(ISNUMBER(SEARCH($H$1,List1!B5413)),MAX($A$1:A5412)+1,0)</f>
        <v>0</v>
      </c>
      <c r="B5413" t="s">
        <v>5408</v>
      </c>
    </row>
    <row r="5414" spans="1:2" x14ac:dyDescent="0.25">
      <c r="A5414">
        <f ca="1">IF(ISNUMBER(SEARCH($H$1,List1!B5414)),MAX($A$1:A5413)+1,0)</f>
        <v>0</v>
      </c>
      <c r="B5414" t="s">
        <v>5409</v>
      </c>
    </row>
    <row r="5415" spans="1:2" x14ac:dyDescent="0.25">
      <c r="A5415">
        <f ca="1">IF(ISNUMBER(SEARCH($H$1,List1!B5415)),MAX($A$1:A5414)+1,0)</f>
        <v>0</v>
      </c>
      <c r="B5415" t="s">
        <v>5410</v>
      </c>
    </row>
    <row r="5416" spans="1:2" x14ac:dyDescent="0.25">
      <c r="A5416">
        <f ca="1">IF(ISNUMBER(SEARCH($H$1,List1!B5416)),MAX($A$1:A5415)+1,0)</f>
        <v>0</v>
      </c>
      <c r="B5416" t="s">
        <v>5411</v>
      </c>
    </row>
    <row r="5417" spans="1:2" x14ac:dyDescent="0.25">
      <c r="A5417">
        <f ca="1">IF(ISNUMBER(SEARCH($H$1,List1!B5417)),MAX($A$1:A5416)+1,0)</f>
        <v>0</v>
      </c>
      <c r="B5417" t="s">
        <v>5412</v>
      </c>
    </row>
    <row r="5418" spans="1:2" x14ac:dyDescent="0.25">
      <c r="A5418">
        <f ca="1">IF(ISNUMBER(SEARCH($H$1,List1!B5418)),MAX($A$1:A5417)+1,0)</f>
        <v>0</v>
      </c>
      <c r="B5418" t="s">
        <v>5413</v>
      </c>
    </row>
    <row r="5419" spans="1:2" x14ac:dyDescent="0.25">
      <c r="A5419">
        <f ca="1">IF(ISNUMBER(SEARCH($H$1,List1!B5419)),MAX($A$1:A5418)+1,0)</f>
        <v>0</v>
      </c>
      <c r="B5419" t="s">
        <v>5414</v>
      </c>
    </row>
    <row r="5420" spans="1:2" x14ac:dyDescent="0.25">
      <c r="A5420">
        <f ca="1">IF(ISNUMBER(SEARCH($H$1,List1!B5420)),MAX($A$1:A5419)+1,0)</f>
        <v>0</v>
      </c>
      <c r="B5420" t="s">
        <v>5415</v>
      </c>
    </row>
    <row r="5421" spans="1:2" x14ac:dyDescent="0.25">
      <c r="A5421">
        <f ca="1">IF(ISNUMBER(SEARCH($H$1,List1!B5421)),MAX($A$1:A5420)+1,0)</f>
        <v>0</v>
      </c>
      <c r="B5421" t="s">
        <v>5416</v>
      </c>
    </row>
    <row r="5422" spans="1:2" x14ac:dyDescent="0.25">
      <c r="A5422">
        <f ca="1">IF(ISNUMBER(SEARCH($H$1,List1!B5422)),MAX($A$1:A5421)+1,0)</f>
        <v>0</v>
      </c>
      <c r="B5422" t="s">
        <v>5417</v>
      </c>
    </row>
    <row r="5423" spans="1:2" x14ac:dyDescent="0.25">
      <c r="A5423">
        <f ca="1">IF(ISNUMBER(SEARCH($H$1,List1!B5423)),MAX($A$1:A5422)+1,0)</f>
        <v>0</v>
      </c>
      <c r="B5423" t="s">
        <v>5418</v>
      </c>
    </row>
    <row r="5424" spans="1:2" x14ac:dyDescent="0.25">
      <c r="A5424">
        <f ca="1">IF(ISNUMBER(SEARCH($H$1,List1!B5424)),MAX($A$1:A5423)+1,0)</f>
        <v>0</v>
      </c>
      <c r="B5424" t="s">
        <v>5419</v>
      </c>
    </row>
    <row r="5425" spans="1:2" x14ac:dyDescent="0.25">
      <c r="A5425">
        <f ca="1">IF(ISNUMBER(SEARCH($H$1,List1!B5425)),MAX($A$1:A5424)+1,0)</f>
        <v>0</v>
      </c>
      <c r="B5425" t="s">
        <v>5420</v>
      </c>
    </row>
    <row r="5426" spans="1:2" x14ac:dyDescent="0.25">
      <c r="A5426">
        <f ca="1">IF(ISNUMBER(SEARCH($H$1,List1!B5426)),MAX($A$1:A5425)+1,0)</f>
        <v>0</v>
      </c>
      <c r="B5426" t="s">
        <v>5421</v>
      </c>
    </row>
    <row r="5427" spans="1:2" x14ac:dyDescent="0.25">
      <c r="A5427">
        <f ca="1">IF(ISNUMBER(SEARCH($H$1,List1!B5427)),MAX($A$1:A5426)+1,0)</f>
        <v>0</v>
      </c>
      <c r="B5427" t="s">
        <v>5422</v>
      </c>
    </row>
    <row r="5428" spans="1:2" x14ac:dyDescent="0.25">
      <c r="A5428">
        <f ca="1">IF(ISNUMBER(SEARCH($H$1,List1!B5428)),MAX($A$1:A5427)+1,0)</f>
        <v>0</v>
      </c>
      <c r="B5428" t="s">
        <v>5423</v>
      </c>
    </row>
    <row r="5429" spans="1:2" x14ac:dyDescent="0.25">
      <c r="A5429">
        <f ca="1">IF(ISNUMBER(SEARCH($H$1,List1!B5429)),MAX($A$1:A5428)+1,0)</f>
        <v>0</v>
      </c>
      <c r="B5429" t="s">
        <v>5424</v>
      </c>
    </row>
    <row r="5430" spans="1:2" x14ac:dyDescent="0.25">
      <c r="A5430">
        <f ca="1">IF(ISNUMBER(SEARCH($H$1,List1!B5430)),MAX($A$1:A5429)+1,0)</f>
        <v>0</v>
      </c>
      <c r="B5430" t="s">
        <v>5425</v>
      </c>
    </row>
    <row r="5431" spans="1:2" x14ac:dyDescent="0.25">
      <c r="A5431">
        <f ca="1">IF(ISNUMBER(SEARCH($H$1,List1!B5431)),MAX($A$1:A5430)+1,0)</f>
        <v>0</v>
      </c>
      <c r="B5431" t="s">
        <v>5426</v>
      </c>
    </row>
    <row r="5432" spans="1:2" x14ac:dyDescent="0.25">
      <c r="A5432">
        <f ca="1">IF(ISNUMBER(SEARCH($H$1,List1!B5432)),MAX($A$1:A5431)+1,0)</f>
        <v>0</v>
      </c>
      <c r="B5432" t="s">
        <v>5427</v>
      </c>
    </row>
    <row r="5433" spans="1:2" x14ac:dyDescent="0.25">
      <c r="A5433">
        <f ca="1">IF(ISNUMBER(SEARCH($H$1,List1!B5433)),MAX($A$1:A5432)+1,0)</f>
        <v>0</v>
      </c>
      <c r="B5433" t="s">
        <v>5428</v>
      </c>
    </row>
    <row r="5434" spans="1:2" x14ac:dyDescent="0.25">
      <c r="A5434">
        <f ca="1">IF(ISNUMBER(SEARCH($H$1,List1!B5434)),MAX($A$1:A5433)+1,0)</f>
        <v>0</v>
      </c>
      <c r="B5434" t="s">
        <v>5429</v>
      </c>
    </row>
    <row r="5435" spans="1:2" x14ac:dyDescent="0.25">
      <c r="A5435">
        <f ca="1">IF(ISNUMBER(SEARCH($H$1,List1!B5435)),MAX($A$1:A5434)+1,0)</f>
        <v>0</v>
      </c>
      <c r="B5435" t="s">
        <v>5430</v>
      </c>
    </row>
    <row r="5436" spans="1:2" x14ac:dyDescent="0.25">
      <c r="A5436">
        <f ca="1">IF(ISNUMBER(SEARCH($H$1,List1!B5436)),MAX($A$1:A5435)+1,0)</f>
        <v>0</v>
      </c>
      <c r="B5436" t="s">
        <v>5431</v>
      </c>
    </row>
    <row r="5437" spans="1:2" x14ac:dyDescent="0.25">
      <c r="A5437">
        <f ca="1">IF(ISNUMBER(SEARCH($H$1,List1!B5437)),MAX($A$1:A5436)+1,0)</f>
        <v>0</v>
      </c>
      <c r="B5437" t="s">
        <v>5432</v>
      </c>
    </row>
    <row r="5438" spans="1:2" x14ac:dyDescent="0.25">
      <c r="A5438">
        <f ca="1">IF(ISNUMBER(SEARCH($H$1,List1!B5438)),MAX($A$1:A5437)+1,0)</f>
        <v>0</v>
      </c>
      <c r="B5438" t="s">
        <v>5433</v>
      </c>
    </row>
    <row r="5439" spans="1:2" x14ac:dyDescent="0.25">
      <c r="A5439">
        <f ca="1">IF(ISNUMBER(SEARCH($H$1,List1!B5439)),MAX($A$1:A5438)+1,0)</f>
        <v>0</v>
      </c>
      <c r="B5439" t="s">
        <v>5434</v>
      </c>
    </row>
    <row r="5440" spans="1:2" x14ac:dyDescent="0.25">
      <c r="A5440">
        <f ca="1">IF(ISNUMBER(SEARCH($H$1,List1!B5440)),MAX($A$1:A5439)+1,0)</f>
        <v>0</v>
      </c>
      <c r="B5440" t="s">
        <v>5435</v>
      </c>
    </row>
    <row r="5441" spans="1:2" x14ac:dyDescent="0.25">
      <c r="A5441">
        <f ca="1">IF(ISNUMBER(SEARCH($H$1,List1!B5441)),MAX($A$1:A5440)+1,0)</f>
        <v>0</v>
      </c>
      <c r="B5441" t="s">
        <v>5436</v>
      </c>
    </row>
    <row r="5442" spans="1:2" x14ac:dyDescent="0.25">
      <c r="A5442">
        <f ca="1">IF(ISNUMBER(SEARCH($H$1,List1!B5442)),MAX($A$1:A5441)+1,0)</f>
        <v>0</v>
      </c>
      <c r="B5442" t="s">
        <v>5437</v>
      </c>
    </row>
    <row r="5443" spans="1:2" x14ac:dyDescent="0.25">
      <c r="A5443">
        <f ca="1">IF(ISNUMBER(SEARCH($H$1,List1!B5443)),MAX($A$1:A5442)+1,0)</f>
        <v>0</v>
      </c>
      <c r="B5443" t="s">
        <v>5438</v>
      </c>
    </row>
    <row r="5444" spans="1:2" x14ac:dyDescent="0.25">
      <c r="A5444">
        <f ca="1">IF(ISNUMBER(SEARCH($H$1,List1!B5444)),MAX($A$1:A5443)+1,0)</f>
        <v>0</v>
      </c>
      <c r="B5444" t="s">
        <v>5439</v>
      </c>
    </row>
    <row r="5445" spans="1:2" x14ac:dyDescent="0.25">
      <c r="A5445">
        <f ca="1">IF(ISNUMBER(SEARCH($H$1,List1!B5445)),MAX($A$1:A5444)+1,0)</f>
        <v>0</v>
      </c>
      <c r="B5445" t="s">
        <v>5440</v>
      </c>
    </row>
    <row r="5446" spans="1:2" x14ac:dyDescent="0.25">
      <c r="A5446">
        <f ca="1">IF(ISNUMBER(SEARCH($H$1,List1!B5446)),MAX($A$1:A5445)+1,0)</f>
        <v>0</v>
      </c>
      <c r="B5446" t="s">
        <v>5441</v>
      </c>
    </row>
    <row r="5447" spans="1:2" x14ac:dyDescent="0.25">
      <c r="A5447">
        <f ca="1">IF(ISNUMBER(SEARCH($H$1,List1!B5447)),MAX($A$1:A5446)+1,0)</f>
        <v>0</v>
      </c>
      <c r="B5447" t="s">
        <v>5442</v>
      </c>
    </row>
    <row r="5448" spans="1:2" x14ac:dyDescent="0.25">
      <c r="A5448">
        <f ca="1">IF(ISNUMBER(SEARCH($H$1,List1!B5448)),MAX($A$1:A5447)+1,0)</f>
        <v>0</v>
      </c>
      <c r="B5448" t="s">
        <v>5443</v>
      </c>
    </row>
    <row r="5449" spans="1:2" x14ac:dyDescent="0.25">
      <c r="A5449">
        <f ca="1">IF(ISNUMBER(SEARCH($H$1,List1!B5449)),MAX($A$1:A5448)+1,0)</f>
        <v>0</v>
      </c>
      <c r="B5449" t="s">
        <v>5444</v>
      </c>
    </row>
    <row r="5450" spans="1:2" x14ac:dyDescent="0.25">
      <c r="A5450">
        <f ca="1">IF(ISNUMBER(SEARCH($H$1,List1!B5450)),MAX($A$1:A5449)+1,0)</f>
        <v>0</v>
      </c>
      <c r="B5450" t="s">
        <v>5445</v>
      </c>
    </row>
    <row r="5451" spans="1:2" x14ac:dyDescent="0.25">
      <c r="A5451">
        <f ca="1">IF(ISNUMBER(SEARCH($H$1,List1!B5451)),MAX($A$1:A5450)+1,0)</f>
        <v>0</v>
      </c>
      <c r="B5451" t="s">
        <v>5446</v>
      </c>
    </row>
    <row r="5452" spans="1:2" x14ac:dyDescent="0.25">
      <c r="A5452">
        <f ca="1">IF(ISNUMBER(SEARCH($H$1,List1!B5452)),MAX($A$1:A5451)+1,0)</f>
        <v>0</v>
      </c>
      <c r="B5452" t="s">
        <v>5447</v>
      </c>
    </row>
    <row r="5453" spans="1:2" x14ac:dyDescent="0.25">
      <c r="A5453">
        <f ca="1">IF(ISNUMBER(SEARCH($H$1,List1!B5453)),MAX($A$1:A5452)+1,0)</f>
        <v>0</v>
      </c>
      <c r="B5453" t="s">
        <v>5448</v>
      </c>
    </row>
    <row r="5454" spans="1:2" x14ac:dyDescent="0.25">
      <c r="A5454">
        <f ca="1">IF(ISNUMBER(SEARCH($H$1,List1!B5454)),MAX($A$1:A5453)+1,0)</f>
        <v>0</v>
      </c>
      <c r="B5454" t="s">
        <v>5449</v>
      </c>
    </row>
    <row r="5455" spans="1:2" x14ac:dyDescent="0.25">
      <c r="A5455">
        <f ca="1">IF(ISNUMBER(SEARCH($H$1,List1!B5455)),MAX($A$1:A5454)+1,0)</f>
        <v>0</v>
      </c>
      <c r="B5455" t="s">
        <v>5450</v>
      </c>
    </row>
    <row r="5456" spans="1:2" x14ac:dyDescent="0.25">
      <c r="A5456">
        <f ca="1">IF(ISNUMBER(SEARCH($H$1,List1!B5456)),MAX($A$1:A5455)+1,0)</f>
        <v>0</v>
      </c>
      <c r="B5456" t="s">
        <v>5451</v>
      </c>
    </row>
    <row r="5457" spans="1:2" x14ac:dyDescent="0.25">
      <c r="A5457">
        <f ca="1">IF(ISNUMBER(SEARCH($H$1,List1!B5457)),MAX($A$1:A5456)+1,0)</f>
        <v>0</v>
      </c>
      <c r="B5457" t="s">
        <v>5452</v>
      </c>
    </row>
    <row r="5458" spans="1:2" x14ac:dyDescent="0.25">
      <c r="A5458">
        <f ca="1">IF(ISNUMBER(SEARCH($H$1,List1!B5458)),MAX($A$1:A5457)+1,0)</f>
        <v>0</v>
      </c>
      <c r="B5458" t="s">
        <v>5453</v>
      </c>
    </row>
    <row r="5459" spans="1:2" x14ac:dyDescent="0.25">
      <c r="A5459">
        <f ca="1">IF(ISNUMBER(SEARCH($H$1,List1!B5459)),MAX($A$1:A5458)+1,0)</f>
        <v>0</v>
      </c>
      <c r="B5459" t="s">
        <v>5454</v>
      </c>
    </row>
    <row r="5460" spans="1:2" x14ac:dyDescent="0.25">
      <c r="A5460">
        <f ca="1">IF(ISNUMBER(SEARCH($H$1,List1!B5460)),MAX($A$1:A5459)+1,0)</f>
        <v>0</v>
      </c>
      <c r="B5460" t="s">
        <v>5455</v>
      </c>
    </row>
    <row r="5461" spans="1:2" x14ac:dyDescent="0.25">
      <c r="A5461">
        <f ca="1">IF(ISNUMBER(SEARCH($H$1,List1!B5461)),MAX($A$1:A5460)+1,0)</f>
        <v>0</v>
      </c>
      <c r="B5461" t="s">
        <v>5456</v>
      </c>
    </row>
    <row r="5462" spans="1:2" x14ac:dyDescent="0.25">
      <c r="A5462">
        <f ca="1">IF(ISNUMBER(SEARCH($H$1,List1!B5462)),MAX($A$1:A5461)+1,0)</f>
        <v>0</v>
      </c>
      <c r="B5462" t="s">
        <v>5457</v>
      </c>
    </row>
    <row r="5463" spans="1:2" x14ac:dyDescent="0.25">
      <c r="A5463">
        <f ca="1">IF(ISNUMBER(SEARCH($H$1,List1!B5463)),MAX($A$1:A5462)+1,0)</f>
        <v>0</v>
      </c>
      <c r="B5463" t="s">
        <v>5458</v>
      </c>
    </row>
    <row r="5464" spans="1:2" x14ac:dyDescent="0.25">
      <c r="A5464">
        <f ca="1">IF(ISNUMBER(SEARCH($H$1,List1!B5464)),MAX($A$1:A5463)+1,0)</f>
        <v>0</v>
      </c>
      <c r="B5464" t="s">
        <v>5459</v>
      </c>
    </row>
    <row r="5465" spans="1:2" x14ac:dyDescent="0.25">
      <c r="A5465">
        <f ca="1">IF(ISNUMBER(SEARCH($H$1,List1!B5465)),MAX($A$1:A5464)+1,0)</f>
        <v>0</v>
      </c>
      <c r="B5465" t="s">
        <v>5460</v>
      </c>
    </row>
    <row r="5466" spans="1:2" x14ac:dyDescent="0.25">
      <c r="A5466">
        <f ca="1">IF(ISNUMBER(SEARCH($H$1,List1!B5466)),MAX($A$1:A5465)+1,0)</f>
        <v>0</v>
      </c>
      <c r="B5466" t="s">
        <v>5461</v>
      </c>
    </row>
    <row r="5467" spans="1:2" x14ac:dyDescent="0.25">
      <c r="A5467">
        <f ca="1">IF(ISNUMBER(SEARCH($H$1,List1!B5467)),MAX($A$1:A5466)+1,0)</f>
        <v>0</v>
      </c>
      <c r="B5467" t="s">
        <v>5462</v>
      </c>
    </row>
    <row r="5468" spans="1:2" x14ac:dyDescent="0.25">
      <c r="A5468">
        <f ca="1">IF(ISNUMBER(SEARCH($H$1,List1!B5468)),MAX($A$1:A5467)+1,0)</f>
        <v>0</v>
      </c>
      <c r="B5468" t="s">
        <v>5463</v>
      </c>
    </row>
    <row r="5469" spans="1:2" x14ac:dyDescent="0.25">
      <c r="A5469">
        <f ca="1">IF(ISNUMBER(SEARCH($H$1,List1!B5469)),MAX($A$1:A5468)+1,0)</f>
        <v>0</v>
      </c>
      <c r="B5469" t="s">
        <v>5464</v>
      </c>
    </row>
    <row r="5470" spans="1:2" x14ac:dyDescent="0.25">
      <c r="A5470">
        <f ca="1">IF(ISNUMBER(SEARCH($H$1,List1!B5470)),MAX($A$1:A5469)+1,0)</f>
        <v>0</v>
      </c>
      <c r="B5470" t="s">
        <v>5465</v>
      </c>
    </row>
    <row r="5471" spans="1:2" x14ac:dyDescent="0.25">
      <c r="A5471">
        <f ca="1">IF(ISNUMBER(SEARCH($H$1,List1!B5471)),MAX($A$1:A5470)+1,0)</f>
        <v>0</v>
      </c>
      <c r="B5471" t="s">
        <v>5466</v>
      </c>
    </row>
    <row r="5472" spans="1:2" x14ac:dyDescent="0.25">
      <c r="A5472">
        <f ca="1">IF(ISNUMBER(SEARCH($H$1,List1!B5472)),MAX($A$1:A5471)+1,0)</f>
        <v>0</v>
      </c>
      <c r="B5472" t="s">
        <v>5467</v>
      </c>
    </row>
    <row r="5473" spans="1:2" x14ac:dyDescent="0.25">
      <c r="A5473">
        <f ca="1">IF(ISNUMBER(SEARCH($H$1,List1!B5473)),MAX($A$1:A5472)+1,0)</f>
        <v>0</v>
      </c>
      <c r="B5473" t="s">
        <v>5468</v>
      </c>
    </row>
    <row r="5474" spans="1:2" x14ac:dyDescent="0.25">
      <c r="A5474">
        <f ca="1">IF(ISNUMBER(SEARCH($H$1,List1!B5474)),MAX($A$1:A5473)+1,0)</f>
        <v>0</v>
      </c>
      <c r="B5474" t="s">
        <v>5469</v>
      </c>
    </row>
    <row r="5475" spans="1:2" x14ac:dyDescent="0.25">
      <c r="A5475">
        <f ca="1">IF(ISNUMBER(SEARCH($H$1,List1!B5475)),MAX($A$1:A5474)+1,0)</f>
        <v>0</v>
      </c>
      <c r="B5475" t="s">
        <v>5470</v>
      </c>
    </row>
    <row r="5476" spans="1:2" x14ac:dyDescent="0.25">
      <c r="A5476">
        <f ca="1">IF(ISNUMBER(SEARCH($H$1,List1!B5476)),MAX($A$1:A5475)+1,0)</f>
        <v>0</v>
      </c>
      <c r="B5476" t="s">
        <v>5471</v>
      </c>
    </row>
    <row r="5477" spans="1:2" x14ac:dyDescent="0.25">
      <c r="A5477">
        <f ca="1">IF(ISNUMBER(SEARCH($H$1,List1!B5477)),MAX($A$1:A5476)+1,0)</f>
        <v>0</v>
      </c>
      <c r="B5477" t="s">
        <v>5472</v>
      </c>
    </row>
    <row r="5478" spans="1:2" x14ac:dyDescent="0.25">
      <c r="A5478">
        <f ca="1">IF(ISNUMBER(SEARCH($H$1,List1!B5478)),MAX($A$1:A5477)+1,0)</f>
        <v>0</v>
      </c>
      <c r="B5478" t="s">
        <v>5473</v>
      </c>
    </row>
    <row r="5479" spans="1:2" x14ac:dyDescent="0.25">
      <c r="A5479">
        <f ca="1">IF(ISNUMBER(SEARCH($H$1,List1!B5479)),MAX($A$1:A5478)+1,0)</f>
        <v>0</v>
      </c>
      <c r="B5479" t="s">
        <v>5474</v>
      </c>
    </row>
    <row r="5480" spans="1:2" x14ac:dyDescent="0.25">
      <c r="A5480">
        <f ca="1">IF(ISNUMBER(SEARCH($H$1,List1!B5480)),MAX($A$1:A5479)+1,0)</f>
        <v>0</v>
      </c>
      <c r="B5480" t="s">
        <v>5475</v>
      </c>
    </row>
    <row r="5481" spans="1:2" x14ac:dyDescent="0.25">
      <c r="A5481">
        <f ca="1">IF(ISNUMBER(SEARCH($H$1,List1!B5481)),MAX($A$1:A5480)+1,0)</f>
        <v>0</v>
      </c>
      <c r="B5481" t="s">
        <v>5476</v>
      </c>
    </row>
    <row r="5482" spans="1:2" x14ac:dyDescent="0.25">
      <c r="A5482">
        <f ca="1">IF(ISNUMBER(SEARCH($H$1,List1!B5482)),MAX($A$1:A5481)+1,0)</f>
        <v>0</v>
      </c>
      <c r="B5482" t="s">
        <v>5477</v>
      </c>
    </row>
    <row r="5483" spans="1:2" x14ac:dyDescent="0.25">
      <c r="A5483">
        <f ca="1">IF(ISNUMBER(SEARCH($H$1,List1!B5483)),MAX($A$1:A5482)+1,0)</f>
        <v>0</v>
      </c>
      <c r="B5483" t="s">
        <v>5478</v>
      </c>
    </row>
    <row r="5484" spans="1:2" x14ac:dyDescent="0.25">
      <c r="A5484">
        <f ca="1">IF(ISNUMBER(SEARCH($H$1,List1!B5484)),MAX($A$1:A5483)+1,0)</f>
        <v>0</v>
      </c>
      <c r="B5484" t="s">
        <v>5479</v>
      </c>
    </row>
    <row r="5485" spans="1:2" x14ac:dyDescent="0.25">
      <c r="A5485">
        <f ca="1">IF(ISNUMBER(SEARCH($H$1,List1!B5485)),MAX($A$1:A5484)+1,0)</f>
        <v>0</v>
      </c>
      <c r="B5485" t="s">
        <v>5480</v>
      </c>
    </row>
    <row r="5486" spans="1:2" x14ac:dyDescent="0.25">
      <c r="A5486">
        <f ca="1">IF(ISNUMBER(SEARCH($H$1,List1!B5486)),MAX($A$1:A5485)+1,0)</f>
        <v>0</v>
      </c>
      <c r="B5486" t="s">
        <v>5481</v>
      </c>
    </row>
    <row r="5487" spans="1:2" x14ac:dyDescent="0.25">
      <c r="A5487">
        <f ca="1">IF(ISNUMBER(SEARCH($H$1,List1!B5487)),MAX($A$1:A5486)+1,0)</f>
        <v>0</v>
      </c>
      <c r="B5487" t="s">
        <v>5482</v>
      </c>
    </row>
    <row r="5488" spans="1:2" x14ac:dyDescent="0.25">
      <c r="A5488">
        <f ca="1">IF(ISNUMBER(SEARCH($H$1,List1!B5488)),MAX($A$1:A5487)+1,0)</f>
        <v>0</v>
      </c>
      <c r="B5488" t="s">
        <v>5483</v>
      </c>
    </row>
    <row r="5489" spans="1:2" x14ac:dyDescent="0.25">
      <c r="A5489">
        <f ca="1">IF(ISNUMBER(SEARCH($H$1,List1!B5489)),MAX($A$1:A5488)+1,0)</f>
        <v>0</v>
      </c>
      <c r="B5489" t="s">
        <v>5484</v>
      </c>
    </row>
    <row r="5490" spans="1:2" x14ac:dyDescent="0.25">
      <c r="A5490">
        <f ca="1">IF(ISNUMBER(SEARCH($H$1,List1!B5490)),MAX($A$1:A5489)+1,0)</f>
        <v>0</v>
      </c>
      <c r="B5490" t="s">
        <v>5485</v>
      </c>
    </row>
    <row r="5491" spans="1:2" x14ac:dyDescent="0.25">
      <c r="A5491">
        <f ca="1">IF(ISNUMBER(SEARCH($H$1,List1!B5491)),MAX($A$1:A5490)+1,0)</f>
        <v>0</v>
      </c>
      <c r="B5491" t="s">
        <v>5486</v>
      </c>
    </row>
    <row r="5492" spans="1:2" x14ac:dyDescent="0.25">
      <c r="A5492">
        <f ca="1">IF(ISNUMBER(SEARCH($H$1,List1!B5492)),MAX($A$1:A5491)+1,0)</f>
        <v>0</v>
      </c>
      <c r="B5492" t="s">
        <v>5487</v>
      </c>
    </row>
    <row r="5493" spans="1:2" x14ac:dyDescent="0.25">
      <c r="A5493">
        <f ca="1">IF(ISNUMBER(SEARCH($H$1,List1!B5493)),MAX($A$1:A5492)+1,0)</f>
        <v>0</v>
      </c>
      <c r="B5493" t="s">
        <v>5488</v>
      </c>
    </row>
    <row r="5494" spans="1:2" x14ac:dyDescent="0.25">
      <c r="A5494">
        <f ca="1">IF(ISNUMBER(SEARCH($H$1,List1!B5494)),MAX($A$1:A5493)+1,0)</f>
        <v>0</v>
      </c>
      <c r="B5494" t="s">
        <v>5489</v>
      </c>
    </row>
    <row r="5495" spans="1:2" x14ac:dyDescent="0.25">
      <c r="A5495">
        <f ca="1">IF(ISNUMBER(SEARCH($H$1,List1!B5495)),MAX($A$1:A5494)+1,0)</f>
        <v>0</v>
      </c>
      <c r="B5495" t="s">
        <v>5490</v>
      </c>
    </row>
    <row r="5496" spans="1:2" x14ac:dyDescent="0.25">
      <c r="A5496">
        <f ca="1">IF(ISNUMBER(SEARCH($H$1,List1!B5496)),MAX($A$1:A5495)+1,0)</f>
        <v>0</v>
      </c>
      <c r="B5496" t="s">
        <v>5491</v>
      </c>
    </row>
    <row r="5497" spans="1:2" x14ac:dyDescent="0.25">
      <c r="A5497">
        <f ca="1">IF(ISNUMBER(SEARCH($H$1,List1!B5497)),MAX($A$1:A5496)+1,0)</f>
        <v>0</v>
      </c>
      <c r="B5497" t="s">
        <v>5492</v>
      </c>
    </row>
    <row r="5498" spans="1:2" x14ac:dyDescent="0.25">
      <c r="A5498">
        <f ca="1">IF(ISNUMBER(SEARCH($H$1,List1!B5498)),MAX($A$1:A5497)+1,0)</f>
        <v>0</v>
      </c>
      <c r="B5498" t="s">
        <v>5493</v>
      </c>
    </row>
    <row r="5499" spans="1:2" x14ac:dyDescent="0.25">
      <c r="A5499">
        <f ca="1">IF(ISNUMBER(SEARCH($H$1,List1!B5499)),MAX($A$1:A5498)+1,0)</f>
        <v>0</v>
      </c>
      <c r="B5499" t="s">
        <v>5494</v>
      </c>
    </row>
    <row r="5500" spans="1:2" x14ac:dyDescent="0.25">
      <c r="A5500">
        <f ca="1">IF(ISNUMBER(SEARCH($H$1,List1!B5500)),MAX($A$1:A5499)+1,0)</f>
        <v>0</v>
      </c>
      <c r="B5500" t="s">
        <v>5495</v>
      </c>
    </row>
    <row r="5501" spans="1:2" x14ac:dyDescent="0.25">
      <c r="A5501">
        <f ca="1">IF(ISNUMBER(SEARCH($H$1,List1!B5501)),MAX($A$1:A5500)+1,0)</f>
        <v>0</v>
      </c>
      <c r="B5501" t="s">
        <v>5496</v>
      </c>
    </row>
    <row r="5502" spans="1:2" x14ac:dyDescent="0.25">
      <c r="A5502">
        <f ca="1">IF(ISNUMBER(SEARCH($H$1,List1!B5502)),MAX($A$1:A5501)+1,0)</f>
        <v>0</v>
      </c>
      <c r="B5502" t="s">
        <v>5497</v>
      </c>
    </row>
    <row r="5503" spans="1:2" x14ac:dyDescent="0.25">
      <c r="A5503">
        <f ca="1">IF(ISNUMBER(SEARCH($H$1,List1!B5503)),MAX($A$1:A5502)+1,0)</f>
        <v>0</v>
      </c>
      <c r="B5503" t="s">
        <v>5498</v>
      </c>
    </row>
    <row r="5504" spans="1:2" x14ac:dyDescent="0.25">
      <c r="A5504">
        <f ca="1">IF(ISNUMBER(SEARCH($H$1,List1!B5504)),MAX($A$1:A5503)+1,0)</f>
        <v>0</v>
      </c>
      <c r="B5504" t="s">
        <v>5499</v>
      </c>
    </row>
    <row r="5505" spans="1:2" x14ac:dyDescent="0.25">
      <c r="A5505">
        <f ca="1">IF(ISNUMBER(SEARCH($H$1,List1!B5505)),MAX($A$1:A5504)+1,0)</f>
        <v>0</v>
      </c>
      <c r="B5505" t="s">
        <v>5500</v>
      </c>
    </row>
    <row r="5506" spans="1:2" x14ac:dyDescent="0.25">
      <c r="A5506">
        <f ca="1">IF(ISNUMBER(SEARCH($H$1,List1!B5506)),MAX($A$1:A5505)+1,0)</f>
        <v>0</v>
      </c>
      <c r="B5506" t="s">
        <v>5501</v>
      </c>
    </row>
    <row r="5507" spans="1:2" x14ac:dyDescent="0.25">
      <c r="A5507">
        <f ca="1">IF(ISNUMBER(SEARCH($H$1,List1!B5507)),MAX($A$1:A5506)+1,0)</f>
        <v>0</v>
      </c>
      <c r="B5507" t="s">
        <v>5502</v>
      </c>
    </row>
    <row r="5508" spans="1:2" x14ac:dyDescent="0.25">
      <c r="A5508">
        <f ca="1">IF(ISNUMBER(SEARCH($H$1,List1!B5508)),MAX($A$1:A5507)+1,0)</f>
        <v>0</v>
      </c>
      <c r="B5508" t="s">
        <v>5503</v>
      </c>
    </row>
    <row r="5509" spans="1:2" x14ac:dyDescent="0.25">
      <c r="A5509">
        <f ca="1">IF(ISNUMBER(SEARCH($H$1,List1!B5509)),MAX($A$1:A5508)+1,0)</f>
        <v>0</v>
      </c>
      <c r="B5509" t="s">
        <v>5504</v>
      </c>
    </row>
    <row r="5510" spans="1:2" x14ac:dyDescent="0.25">
      <c r="A5510">
        <f ca="1">IF(ISNUMBER(SEARCH($H$1,List1!B5510)),MAX($A$1:A5509)+1,0)</f>
        <v>0</v>
      </c>
      <c r="B5510" t="s">
        <v>5505</v>
      </c>
    </row>
    <row r="5511" spans="1:2" x14ac:dyDescent="0.25">
      <c r="A5511">
        <f ca="1">IF(ISNUMBER(SEARCH($H$1,List1!B5511)),MAX($A$1:A5510)+1,0)</f>
        <v>0</v>
      </c>
      <c r="B5511" t="s">
        <v>5506</v>
      </c>
    </row>
    <row r="5512" spans="1:2" x14ac:dyDescent="0.25">
      <c r="A5512">
        <f ca="1">IF(ISNUMBER(SEARCH($H$1,List1!B5512)),MAX($A$1:A5511)+1,0)</f>
        <v>0</v>
      </c>
      <c r="B5512" t="s">
        <v>5507</v>
      </c>
    </row>
    <row r="5513" spans="1:2" x14ac:dyDescent="0.25">
      <c r="A5513">
        <f ca="1">IF(ISNUMBER(SEARCH($H$1,List1!B5513)),MAX($A$1:A5512)+1,0)</f>
        <v>0</v>
      </c>
      <c r="B5513" t="s">
        <v>5508</v>
      </c>
    </row>
    <row r="5514" spans="1:2" x14ac:dyDescent="0.25">
      <c r="A5514">
        <f ca="1">IF(ISNUMBER(SEARCH($H$1,List1!B5514)),MAX($A$1:A5513)+1,0)</f>
        <v>0</v>
      </c>
      <c r="B5514" t="s">
        <v>5509</v>
      </c>
    </row>
    <row r="5515" spans="1:2" x14ac:dyDescent="0.25">
      <c r="A5515">
        <f ca="1">IF(ISNUMBER(SEARCH($H$1,List1!B5515)),MAX($A$1:A5514)+1,0)</f>
        <v>0</v>
      </c>
      <c r="B5515" t="s">
        <v>5510</v>
      </c>
    </row>
    <row r="5516" spans="1:2" x14ac:dyDescent="0.25">
      <c r="A5516">
        <f ca="1">IF(ISNUMBER(SEARCH($H$1,List1!B5516)),MAX($A$1:A5515)+1,0)</f>
        <v>0</v>
      </c>
      <c r="B5516" t="s">
        <v>5511</v>
      </c>
    </row>
    <row r="5517" spans="1:2" x14ac:dyDescent="0.25">
      <c r="A5517">
        <f ca="1">IF(ISNUMBER(SEARCH($H$1,List1!B5517)),MAX($A$1:A5516)+1,0)</f>
        <v>0</v>
      </c>
      <c r="B5517" t="s">
        <v>5512</v>
      </c>
    </row>
    <row r="5518" spans="1:2" x14ac:dyDescent="0.25">
      <c r="A5518">
        <f ca="1">IF(ISNUMBER(SEARCH($H$1,List1!B5518)),MAX($A$1:A5517)+1,0)</f>
        <v>0</v>
      </c>
      <c r="B5518" t="s">
        <v>5513</v>
      </c>
    </row>
    <row r="5519" spans="1:2" x14ac:dyDescent="0.25">
      <c r="A5519">
        <f ca="1">IF(ISNUMBER(SEARCH($H$1,List1!B5519)),MAX($A$1:A5518)+1,0)</f>
        <v>0</v>
      </c>
      <c r="B5519" t="s">
        <v>5514</v>
      </c>
    </row>
    <row r="5520" spans="1:2" x14ac:dyDescent="0.25">
      <c r="A5520">
        <f ca="1">IF(ISNUMBER(SEARCH($H$1,List1!B5520)),MAX($A$1:A5519)+1,0)</f>
        <v>0</v>
      </c>
      <c r="B5520" t="s">
        <v>5515</v>
      </c>
    </row>
    <row r="5521" spans="1:2" x14ac:dyDescent="0.25">
      <c r="A5521">
        <f ca="1">IF(ISNUMBER(SEARCH($H$1,List1!B5521)),MAX($A$1:A5520)+1,0)</f>
        <v>0</v>
      </c>
      <c r="B5521" t="s">
        <v>5516</v>
      </c>
    </row>
    <row r="5522" spans="1:2" x14ac:dyDescent="0.25">
      <c r="A5522">
        <f ca="1">IF(ISNUMBER(SEARCH($H$1,List1!B5522)),MAX($A$1:A5521)+1,0)</f>
        <v>0</v>
      </c>
      <c r="B5522" t="s">
        <v>5517</v>
      </c>
    </row>
    <row r="5523" spans="1:2" x14ac:dyDescent="0.25">
      <c r="A5523">
        <f ca="1">IF(ISNUMBER(SEARCH($H$1,List1!B5523)),MAX($A$1:A5522)+1,0)</f>
        <v>0</v>
      </c>
      <c r="B5523" t="s">
        <v>5518</v>
      </c>
    </row>
    <row r="5524" spans="1:2" x14ac:dyDescent="0.25">
      <c r="A5524">
        <f ca="1">IF(ISNUMBER(SEARCH($H$1,List1!B5524)),MAX($A$1:A5523)+1,0)</f>
        <v>0</v>
      </c>
      <c r="B5524" t="s">
        <v>5519</v>
      </c>
    </row>
    <row r="5525" spans="1:2" x14ac:dyDescent="0.25">
      <c r="A5525">
        <f ca="1">IF(ISNUMBER(SEARCH($H$1,List1!B5525)),MAX($A$1:A5524)+1,0)</f>
        <v>0</v>
      </c>
      <c r="B5525" t="s">
        <v>5520</v>
      </c>
    </row>
    <row r="5526" spans="1:2" x14ac:dyDescent="0.25">
      <c r="A5526">
        <f ca="1">IF(ISNUMBER(SEARCH($H$1,List1!B5526)),MAX($A$1:A5525)+1,0)</f>
        <v>0</v>
      </c>
      <c r="B5526" t="s">
        <v>5521</v>
      </c>
    </row>
    <row r="5527" spans="1:2" x14ac:dyDescent="0.25">
      <c r="A5527">
        <f ca="1">IF(ISNUMBER(SEARCH($H$1,List1!B5527)),MAX($A$1:A5526)+1,0)</f>
        <v>0</v>
      </c>
      <c r="B5527" t="s">
        <v>7345</v>
      </c>
    </row>
    <row r="5528" spans="1:2" x14ac:dyDescent="0.25">
      <c r="A5528">
        <f ca="1">IF(ISNUMBER(SEARCH($H$1,List1!B5528)),MAX($A$1:A5527)+1,0)</f>
        <v>0</v>
      </c>
      <c r="B5528" t="s">
        <v>5522</v>
      </c>
    </row>
    <row r="5529" spans="1:2" x14ac:dyDescent="0.25">
      <c r="A5529">
        <f ca="1">IF(ISNUMBER(SEARCH($H$1,List1!B5529)),MAX($A$1:A5528)+1,0)</f>
        <v>0</v>
      </c>
      <c r="B5529" t="s">
        <v>5523</v>
      </c>
    </row>
    <row r="5530" spans="1:2" x14ac:dyDescent="0.25">
      <c r="A5530">
        <f ca="1">IF(ISNUMBER(SEARCH($H$1,List1!B5530)),MAX($A$1:A5529)+1,0)</f>
        <v>0</v>
      </c>
      <c r="B5530" t="s">
        <v>5524</v>
      </c>
    </row>
    <row r="5531" spans="1:2" x14ac:dyDescent="0.25">
      <c r="A5531">
        <f ca="1">IF(ISNUMBER(SEARCH($H$1,List1!B5531)),MAX($A$1:A5530)+1,0)</f>
        <v>0</v>
      </c>
      <c r="B5531" t="s">
        <v>5525</v>
      </c>
    </row>
    <row r="5532" spans="1:2" x14ac:dyDescent="0.25">
      <c r="A5532">
        <f ca="1">IF(ISNUMBER(SEARCH($H$1,List1!B5532)),MAX($A$1:A5531)+1,0)</f>
        <v>0</v>
      </c>
      <c r="B5532" t="s">
        <v>5526</v>
      </c>
    </row>
    <row r="5533" spans="1:2" x14ac:dyDescent="0.25">
      <c r="A5533">
        <f ca="1">IF(ISNUMBER(SEARCH($H$1,List1!B5533)),MAX($A$1:A5532)+1,0)</f>
        <v>0</v>
      </c>
      <c r="B5533" t="s">
        <v>5527</v>
      </c>
    </row>
    <row r="5534" spans="1:2" x14ac:dyDescent="0.25">
      <c r="A5534">
        <f ca="1">IF(ISNUMBER(SEARCH($H$1,List1!B5534)),MAX($A$1:A5533)+1,0)</f>
        <v>0</v>
      </c>
      <c r="B5534" t="s">
        <v>5528</v>
      </c>
    </row>
    <row r="5535" spans="1:2" x14ac:dyDescent="0.25">
      <c r="A5535">
        <f ca="1">IF(ISNUMBER(SEARCH($H$1,List1!B5535)),MAX($A$1:A5534)+1,0)</f>
        <v>0</v>
      </c>
      <c r="B5535" t="s">
        <v>5529</v>
      </c>
    </row>
    <row r="5536" spans="1:2" x14ac:dyDescent="0.25">
      <c r="A5536">
        <f ca="1">IF(ISNUMBER(SEARCH($H$1,List1!B5536)),MAX($A$1:A5535)+1,0)</f>
        <v>0</v>
      </c>
      <c r="B5536" t="s">
        <v>5530</v>
      </c>
    </row>
    <row r="5537" spans="1:2" x14ac:dyDescent="0.25">
      <c r="A5537">
        <f ca="1">IF(ISNUMBER(SEARCH($H$1,List1!B5537)),MAX($A$1:A5536)+1,0)</f>
        <v>0</v>
      </c>
      <c r="B5537" t="s">
        <v>5531</v>
      </c>
    </row>
    <row r="5538" spans="1:2" x14ac:dyDescent="0.25">
      <c r="A5538">
        <f ca="1">IF(ISNUMBER(SEARCH($H$1,List1!B5538)),MAX($A$1:A5537)+1,0)</f>
        <v>0</v>
      </c>
      <c r="B5538" t="s">
        <v>5532</v>
      </c>
    </row>
    <row r="5539" spans="1:2" x14ac:dyDescent="0.25">
      <c r="A5539">
        <f ca="1">IF(ISNUMBER(SEARCH($H$1,List1!B5539)),MAX($A$1:A5538)+1,0)</f>
        <v>0</v>
      </c>
      <c r="B5539" t="s">
        <v>5533</v>
      </c>
    </row>
    <row r="5540" spans="1:2" x14ac:dyDescent="0.25">
      <c r="A5540">
        <f ca="1">IF(ISNUMBER(SEARCH($H$1,List1!B5540)),MAX($A$1:A5539)+1,0)</f>
        <v>0</v>
      </c>
      <c r="B5540" t="s">
        <v>5534</v>
      </c>
    </row>
    <row r="5541" spans="1:2" x14ac:dyDescent="0.25">
      <c r="A5541">
        <f ca="1">IF(ISNUMBER(SEARCH($H$1,List1!B5541)),MAX($A$1:A5540)+1,0)</f>
        <v>0</v>
      </c>
      <c r="B5541" t="s">
        <v>5535</v>
      </c>
    </row>
    <row r="5542" spans="1:2" x14ac:dyDescent="0.25">
      <c r="A5542">
        <f ca="1">IF(ISNUMBER(SEARCH($H$1,List1!B5542)),MAX($A$1:A5541)+1,0)</f>
        <v>0</v>
      </c>
      <c r="B5542" t="s">
        <v>5536</v>
      </c>
    </row>
    <row r="5543" spans="1:2" x14ac:dyDescent="0.25">
      <c r="A5543">
        <f ca="1">IF(ISNUMBER(SEARCH($H$1,List1!B5543)),MAX($A$1:A5542)+1,0)</f>
        <v>0</v>
      </c>
      <c r="B5543" t="s">
        <v>5537</v>
      </c>
    </row>
    <row r="5544" spans="1:2" x14ac:dyDescent="0.25">
      <c r="A5544">
        <f ca="1">IF(ISNUMBER(SEARCH($H$1,List1!B5544)),MAX($A$1:A5543)+1,0)</f>
        <v>0</v>
      </c>
      <c r="B5544" t="s">
        <v>5538</v>
      </c>
    </row>
    <row r="5545" spans="1:2" x14ac:dyDescent="0.25">
      <c r="A5545">
        <f ca="1">IF(ISNUMBER(SEARCH($H$1,List1!B5545)),MAX($A$1:A5544)+1,0)</f>
        <v>0</v>
      </c>
      <c r="B5545" t="s">
        <v>5539</v>
      </c>
    </row>
    <row r="5546" spans="1:2" x14ac:dyDescent="0.25">
      <c r="A5546">
        <f ca="1">IF(ISNUMBER(SEARCH($H$1,List1!B5546)),MAX($A$1:A5545)+1,0)</f>
        <v>0</v>
      </c>
      <c r="B5546" t="s">
        <v>5540</v>
      </c>
    </row>
    <row r="5547" spans="1:2" x14ac:dyDescent="0.25">
      <c r="A5547">
        <f ca="1">IF(ISNUMBER(SEARCH($H$1,List1!B5547)),MAX($A$1:A5546)+1,0)</f>
        <v>0</v>
      </c>
      <c r="B5547" t="s">
        <v>5541</v>
      </c>
    </row>
    <row r="5548" spans="1:2" x14ac:dyDescent="0.25">
      <c r="A5548">
        <f ca="1">IF(ISNUMBER(SEARCH($H$1,List1!B5548)),MAX($A$1:A5547)+1,0)</f>
        <v>0</v>
      </c>
      <c r="B5548" t="s">
        <v>5542</v>
      </c>
    </row>
    <row r="5549" spans="1:2" x14ac:dyDescent="0.25">
      <c r="A5549">
        <f ca="1">IF(ISNUMBER(SEARCH($H$1,List1!B5549)),MAX($A$1:A5548)+1,0)</f>
        <v>0</v>
      </c>
      <c r="B5549" t="s">
        <v>5543</v>
      </c>
    </row>
    <row r="5550" spans="1:2" x14ac:dyDescent="0.25">
      <c r="A5550">
        <f ca="1">IF(ISNUMBER(SEARCH($H$1,List1!B5550)),MAX($A$1:A5549)+1,0)</f>
        <v>0</v>
      </c>
      <c r="B5550" t="s">
        <v>5544</v>
      </c>
    </row>
    <row r="5551" spans="1:2" x14ac:dyDescent="0.25">
      <c r="A5551">
        <f ca="1">IF(ISNUMBER(SEARCH($H$1,List1!B5551)),MAX($A$1:A5550)+1,0)</f>
        <v>0</v>
      </c>
      <c r="B5551" t="s">
        <v>5545</v>
      </c>
    </row>
    <row r="5552" spans="1:2" x14ac:dyDescent="0.25">
      <c r="A5552">
        <f ca="1">IF(ISNUMBER(SEARCH($H$1,List1!B5552)),MAX($A$1:A5551)+1,0)</f>
        <v>0</v>
      </c>
      <c r="B5552" t="s">
        <v>5546</v>
      </c>
    </row>
    <row r="5553" spans="1:2" x14ac:dyDescent="0.25">
      <c r="A5553">
        <f ca="1">IF(ISNUMBER(SEARCH($H$1,List1!B5553)),MAX($A$1:A5552)+1,0)</f>
        <v>0</v>
      </c>
      <c r="B5553" t="s">
        <v>5547</v>
      </c>
    </row>
    <row r="5554" spans="1:2" x14ac:dyDescent="0.25">
      <c r="A5554">
        <f ca="1">IF(ISNUMBER(SEARCH($H$1,List1!B5554)),MAX($A$1:A5553)+1,0)</f>
        <v>0</v>
      </c>
      <c r="B5554" t="s">
        <v>5548</v>
      </c>
    </row>
    <row r="5555" spans="1:2" x14ac:dyDescent="0.25">
      <c r="A5555">
        <f ca="1">IF(ISNUMBER(SEARCH($H$1,List1!B5555)),MAX($A$1:A5554)+1,0)</f>
        <v>0</v>
      </c>
      <c r="B5555" t="s">
        <v>5549</v>
      </c>
    </row>
    <row r="5556" spans="1:2" x14ac:dyDescent="0.25">
      <c r="A5556">
        <f ca="1">IF(ISNUMBER(SEARCH($H$1,List1!B5556)),MAX($A$1:A5555)+1,0)</f>
        <v>0</v>
      </c>
      <c r="B5556" t="s">
        <v>5550</v>
      </c>
    </row>
    <row r="5557" spans="1:2" x14ac:dyDescent="0.25">
      <c r="A5557">
        <f ca="1">IF(ISNUMBER(SEARCH($H$1,List1!B5557)),MAX($A$1:A5556)+1,0)</f>
        <v>0</v>
      </c>
      <c r="B5557" t="s">
        <v>5551</v>
      </c>
    </row>
    <row r="5558" spans="1:2" x14ac:dyDescent="0.25">
      <c r="A5558">
        <f ca="1">IF(ISNUMBER(SEARCH($H$1,List1!B5558)),MAX($A$1:A5557)+1,0)</f>
        <v>0</v>
      </c>
      <c r="B5558" t="s">
        <v>5552</v>
      </c>
    </row>
    <row r="5559" spans="1:2" x14ac:dyDescent="0.25">
      <c r="A5559">
        <f ca="1">IF(ISNUMBER(SEARCH($H$1,List1!B5559)),MAX($A$1:A5558)+1,0)</f>
        <v>0</v>
      </c>
      <c r="B5559" t="s">
        <v>5553</v>
      </c>
    </row>
    <row r="5560" spans="1:2" x14ac:dyDescent="0.25">
      <c r="A5560">
        <f ca="1">IF(ISNUMBER(SEARCH($H$1,List1!B5560)),MAX($A$1:A5559)+1,0)</f>
        <v>0</v>
      </c>
      <c r="B5560" t="s">
        <v>5554</v>
      </c>
    </row>
    <row r="5561" spans="1:2" x14ac:dyDescent="0.25">
      <c r="A5561">
        <f ca="1">IF(ISNUMBER(SEARCH($H$1,List1!B5561)),MAX($A$1:A5560)+1,0)</f>
        <v>0</v>
      </c>
      <c r="B5561" t="s">
        <v>5555</v>
      </c>
    </row>
    <row r="5562" spans="1:2" x14ac:dyDescent="0.25">
      <c r="A5562">
        <f ca="1">IF(ISNUMBER(SEARCH($H$1,List1!B5562)),MAX($A$1:A5561)+1,0)</f>
        <v>0</v>
      </c>
      <c r="B5562" t="s">
        <v>5556</v>
      </c>
    </row>
    <row r="5563" spans="1:2" x14ac:dyDescent="0.25">
      <c r="A5563">
        <f ca="1">IF(ISNUMBER(SEARCH($H$1,List1!B5563)),MAX($A$1:A5562)+1,0)</f>
        <v>0</v>
      </c>
      <c r="B5563" t="s">
        <v>5557</v>
      </c>
    </row>
    <row r="5564" spans="1:2" x14ac:dyDescent="0.25">
      <c r="A5564">
        <f ca="1">IF(ISNUMBER(SEARCH($H$1,List1!B5564)),MAX($A$1:A5563)+1,0)</f>
        <v>0</v>
      </c>
      <c r="B5564" t="s">
        <v>5558</v>
      </c>
    </row>
    <row r="5565" spans="1:2" x14ac:dyDescent="0.25">
      <c r="A5565">
        <f ca="1">IF(ISNUMBER(SEARCH($H$1,List1!B5565)),MAX($A$1:A5564)+1,0)</f>
        <v>0</v>
      </c>
      <c r="B5565" t="s">
        <v>5559</v>
      </c>
    </row>
    <row r="5566" spans="1:2" x14ac:dyDescent="0.25">
      <c r="A5566">
        <f ca="1">IF(ISNUMBER(SEARCH($H$1,List1!B5566)),MAX($A$1:A5565)+1,0)</f>
        <v>0</v>
      </c>
      <c r="B5566" t="s">
        <v>5560</v>
      </c>
    </row>
    <row r="5567" spans="1:2" x14ac:dyDescent="0.25">
      <c r="A5567">
        <f ca="1">IF(ISNUMBER(SEARCH($H$1,List1!B5567)),MAX($A$1:A5566)+1,0)</f>
        <v>0</v>
      </c>
      <c r="B5567" t="s">
        <v>5561</v>
      </c>
    </row>
    <row r="5568" spans="1:2" x14ac:dyDescent="0.25">
      <c r="A5568">
        <f ca="1">IF(ISNUMBER(SEARCH($H$1,List1!B5568)),MAX($A$1:A5567)+1,0)</f>
        <v>0</v>
      </c>
      <c r="B5568" t="s">
        <v>5562</v>
      </c>
    </row>
    <row r="5569" spans="1:2" x14ac:dyDescent="0.25">
      <c r="A5569">
        <f ca="1">IF(ISNUMBER(SEARCH($H$1,List1!B5569)),MAX($A$1:A5568)+1,0)</f>
        <v>0</v>
      </c>
      <c r="B5569" t="s">
        <v>5563</v>
      </c>
    </row>
    <row r="5570" spans="1:2" x14ac:dyDescent="0.25">
      <c r="A5570">
        <f ca="1">IF(ISNUMBER(SEARCH($H$1,List1!B5570)),MAX($A$1:A5569)+1,0)</f>
        <v>0</v>
      </c>
      <c r="B5570" t="s">
        <v>5564</v>
      </c>
    </row>
    <row r="5571" spans="1:2" x14ac:dyDescent="0.25">
      <c r="A5571">
        <f ca="1">IF(ISNUMBER(SEARCH($H$1,List1!B5571)),MAX($A$1:A5570)+1,0)</f>
        <v>0</v>
      </c>
      <c r="B5571" t="s">
        <v>5565</v>
      </c>
    </row>
    <row r="5572" spans="1:2" x14ac:dyDescent="0.25">
      <c r="A5572">
        <f ca="1">IF(ISNUMBER(SEARCH($H$1,List1!B5572)),MAX($A$1:A5571)+1,0)</f>
        <v>0</v>
      </c>
      <c r="B5572" t="s">
        <v>5566</v>
      </c>
    </row>
    <row r="5573" spans="1:2" x14ac:dyDescent="0.25">
      <c r="A5573">
        <f ca="1">IF(ISNUMBER(SEARCH($H$1,List1!B5573)),MAX($A$1:A5572)+1,0)</f>
        <v>0</v>
      </c>
      <c r="B5573" t="s">
        <v>5567</v>
      </c>
    </row>
    <row r="5574" spans="1:2" x14ac:dyDescent="0.25">
      <c r="A5574">
        <f ca="1">IF(ISNUMBER(SEARCH($H$1,List1!B5574)),MAX($A$1:A5573)+1,0)</f>
        <v>0</v>
      </c>
      <c r="B5574" t="s">
        <v>5568</v>
      </c>
    </row>
    <row r="5575" spans="1:2" x14ac:dyDescent="0.25">
      <c r="A5575">
        <f ca="1">IF(ISNUMBER(SEARCH($H$1,List1!B5575)),MAX($A$1:A5574)+1,0)</f>
        <v>0</v>
      </c>
      <c r="B5575" t="s">
        <v>5569</v>
      </c>
    </row>
    <row r="5576" spans="1:2" x14ac:dyDescent="0.25">
      <c r="A5576">
        <f ca="1">IF(ISNUMBER(SEARCH($H$1,List1!B5576)),MAX($A$1:A5575)+1,0)</f>
        <v>0</v>
      </c>
      <c r="B5576" t="s">
        <v>5570</v>
      </c>
    </row>
    <row r="5577" spans="1:2" x14ac:dyDescent="0.25">
      <c r="A5577">
        <f ca="1">IF(ISNUMBER(SEARCH($H$1,List1!B5577)),MAX($A$1:A5576)+1,0)</f>
        <v>0</v>
      </c>
      <c r="B5577" t="s">
        <v>5571</v>
      </c>
    </row>
    <row r="5578" spans="1:2" x14ac:dyDescent="0.25">
      <c r="A5578">
        <f ca="1">IF(ISNUMBER(SEARCH($H$1,List1!B5578)),MAX($A$1:A5577)+1,0)</f>
        <v>0</v>
      </c>
      <c r="B5578" t="s">
        <v>5572</v>
      </c>
    </row>
    <row r="5579" spans="1:2" x14ac:dyDescent="0.25">
      <c r="A5579">
        <f ca="1">IF(ISNUMBER(SEARCH($H$1,List1!B5579)),MAX($A$1:A5578)+1,0)</f>
        <v>0</v>
      </c>
      <c r="B5579" t="s">
        <v>5573</v>
      </c>
    </row>
    <row r="5580" spans="1:2" x14ac:dyDescent="0.25">
      <c r="A5580">
        <f ca="1">IF(ISNUMBER(SEARCH($H$1,List1!B5580)),MAX($A$1:A5579)+1,0)</f>
        <v>0</v>
      </c>
      <c r="B5580" t="s">
        <v>5574</v>
      </c>
    </row>
    <row r="5581" spans="1:2" x14ac:dyDescent="0.25">
      <c r="A5581">
        <f ca="1">IF(ISNUMBER(SEARCH($H$1,List1!B5581)),MAX($A$1:A5580)+1,0)</f>
        <v>0</v>
      </c>
      <c r="B5581" t="s">
        <v>5575</v>
      </c>
    </row>
    <row r="5582" spans="1:2" x14ac:dyDescent="0.25">
      <c r="A5582">
        <f ca="1">IF(ISNUMBER(SEARCH($H$1,List1!B5582)),MAX($A$1:A5581)+1,0)</f>
        <v>0</v>
      </c>
      <c r="B5582" t="s">
        <v>5576</v>
      </c>
    </row>
    <row r="5583" spans="1:2" x14ac:dyDescent="0.25">
      <c r="A5583">
        <f ca="1">IF(ISNUMBER(SEARCH($H$1,List1!B5583)),MAX($A$1:A5582)+1,0)</f>
        <v>0</v>
      </c>
      <c r="B5583" t="s">
        <v>5577</v>
      </c>
    </row>
    <row r="5584" spans="1:2" x14ac:dyDescent="0.25">
      <c r="A5584">
        <f ca="1">IF(ISNUMBER(SEARCH($H$1,List1!B5584)),MAX($A$1:A5583)+1,0)</f>
        <v>0</v>
      </c>
      <c r="B5584" t="s">
        <v>5578</v>
      </c>
    </row>
    <row r="5585" spans="1:2" x14ac:dyDescent="0.25">
      <c r="A5585">
        <f ca="1">IF(ISNUMBER(SEARCH($H$1,List1!B5585)),MAX($A$1:A5584)+1,0)</f>
        <v>0</v>
      </c>
      <c r="B5585" t="s">
        <v>5579</v>
      </c>
    </row>
    <row r="5586" spans="1:2" x14ac:dyDescent="0.25">
      <c r="A5586">
        <f ca="1">IF(ISNUMBER(SEARCH($H$1,List1!B5586)),MAX($A$1:A5585)+1,0)</f>
        <v>0</v>
      </c>
      <c r="B5586" t="s">
        <v>5580</v>
      </c>
    </row>
    <row r="5587" spans="1:2" x14ac:dyDescent="0.25">
      <c r="A5587">
        <f ca="1">IF(ISNUMBER(SEARCH($H$1,List1!B5587)),MAX($A$1:A5586)+1,0)</f>
        <v>0</v>
      </c>
      <c r="B5587" t="s">
        <v>5581</v>
      </c>
    </row>
    <row r="5588" spans="1:2" x14ac:dyDescent="0.25">
      <c r="A5588">
        <f ca="1">IF(ISNUMBER(SEARCH($H$1,List1!B5588)),MAX($A$1:A5587)+1,0)</f>
        <v>0</v>
      </c>
      <c r="B5588" t="s">
        <v>5582</v>
      </c>
    </row>
    <row r="5589" spans="1:2" x14ac:dyDescent="0.25">
      <c r="A5589">
        <f ca="1">IF(ISNUMBER(SEARCH($H$1,List1!B5589)),MAX($A$1:A5588)+1,0)</f>
        <v>0</v>
      </c>
      <c r="B5589" t="s">
        <v>5583</v>
      </c>
    </row>
    <row r="5590" spans="1:2" x14ac:dyDescent="0.25">
      <c r="A5590">
        <f ca="1">IF(ISNUMBER(SEARCH($H$1,List1!B5590)),MAX($A$1:A5589)+1,0)</f>
        <v>0</v>
      </c>
      <c r="B5590" t="s">
        <v>5584</v>
      </c>
    </row>
    <row r="5591" spans="1:2" x14ac:dyDescent="0.25">
      <c r="A5591">
        <f ca="1">IF(ISNUMBER(SEARCH($H$1,List1!B5591)),MAX($A$1:A5590)+1,0)</f>
        <v>0</v>
      </c>
      <c r="B5591" t="s">
        <v>5585</v>
      </c>
    </row>
    <row r="5592" spans="1:2" x14ac:dyDescent="0.25">
      <c r="A5592">
        <f ca="1">IF(ISNUMBER(SEARCH($H$1,List1!B5592)),MAX($A$1:A5591)+1,0)</f>
        <v>0</v>
      </c>
      <c r="B5592" t="s">
        <v>5586</v>
      </c>
    </row>
    <row r="5593" spans="1:2" x14ac:dyDescent="0.25">
      <c r="A5593">
        <f ca="1">IF(ISNUMBER(SEARCH($H$1,List1!B5593)),MAX($A$1:A5592)+1,0)</f>
        <v>0</v>
      </c>
      <c r="B5593" t="s">
        <v>5587</v>
      </c>
    </row>
    <row r="5594" spans="1:2" x14ac:dyDescent="0.25">
      <c r="A5594">
        <f ca="1">IF(ISNUMBER(SEARCH($H$1,List1!B5594)),MAX($A$1:A5593)+1,0)</f>
        <v>0</v>
      </c>
      <c r="B5594" t="s">
        <v>5588</v>
      </c>
    </row>
    <row r="5595" spans="1:2" x14ac:dyDescent="0.25">
      <c r="A5595">
        <f ca="1">IF(ISNUMBER(SEARCH($H$1,List1!B5595)),MAX($A$1:A5594)+1,0)</f>
        <v>0</v>
      </c>
      <c r="B5595" t="s">
        <v>5589</v>
      </c>
    </row>
    <row r="5596" spans="1:2" x14ac:dyDescent="0.25">
      <c r="A5596">
        <f ca="1">IF(ISNUMBER(SEARCH($H$1,List1!B5596)),MAX($A$1:A5595)+1,0)</f>
        <v>0</v>
      </c>
      <c r="B5596" t="s">
        <v>5590</v>
      </c>
    </row>
    <row r="5597" spans="1:2" x14ac:dyDescent="0.25">
      <c r="A5597">
        <f ca="1">IF(ISNUMBER(SEARCH($H$1,List1!B5597)),MAX($A$1:A5596)+1,0)</f>
        <v>0</v>
      </c>
      <c r="B5597" t="s">
        <v>5591</v>
      </c>
    </row>
    <row r="5598" spans="1:2" x14ac:dyDescent="0.25">
      <c r="A5598">
        <f ca="1">IF(ISNUMBER(SEARCH($H$1,List1!B5598)),MAX($A$1:A5597)+1,0)</f>
        <v>0</v>
      </c>
      <c r="B5598" t="s">
        <v>5592</v>
      </c>
    </row>
    <row r="5599" spans="1:2" x14ac:dyDescent="0.25">
      <c r="A5599">
        <f ca="1">IF(ISNUMBER(SEARCH($H$1,List1!B5599)),MAX($A$1:A5598)+1,0)</f>
        <v>0</v>
      </c>
      <c r="B5599" t="s">
        <v>5593</v>
      </c>
    </row>
    <row r="5600" spans="1:2" x14ac:dyDescent="0.25">
      <c r="A5600">
        <f ca="1">IF(ISNUMBER(SEARCH($H$1,List1!B5600)),MAX($A$1:A5599)+1,0)</f>
        <v>0</v>
      </c>
      <c r="B5600" t="s">
        <v>5594</v>
      </c>
    </row>
    <row r="5601" spans="1:2" x14ac:dyDescent="0.25">
      <c r="A5601">
        <f ca="1">IF(ISNUMBER(SEARCH($H$1,List1!B5601)),MAX($A$1:A5600)+1,0)</f>
        <v>0</v>
      </c>
      <c r="B5601" t="s">
        <v>5595</v>
      </c>
    </row>
    <row r="5602" spans="1:2" x14ac:dyDescent="0.25">
      <c r="A5602">
        <f ca="1">IF(ISNUMBER(SEARCH($H$1,List1!B5602)),MAX($A$1:A5601)+1,0)</f>
        <v>0</v>
      </c>
      <c r="B5602" t="s">
        <v>5596</v>
      </c>
    </row>
    <row r="5603" spans="1:2" x14ac:dyDescent="0.25">
      <c r="A5603">
        <f ca="1">IF(ISNUMBER(SEARCH($H$1,List1!B5603)),MAX($A$1:A5602)+1,0)</f>
        <v>0</v>
      </c>
      <c r="B5603" t="s">
        <v>5597</v>
      </c>
    </row>
    <row r="5604" spans="1:2" x14ac:dyDescent="0.25">
      <c r="A5604">
        <f ca="1">IF(ISNUMBER(SEARCH($H$1,List1!B5604)),MAX($A$1:A5603)+1,0)</f>
        <v>0</v>
      </c>
      <c r="B5604" t="s">
        <v>5598</v>
      </c>
    </row>
    <row r="5605" spans="1:2" x14ac:dyDescent="0.25">
      <c r="A5605">
        <f ca="1">IF(ISNUMBER(SEARCH($H$1,List1!B5605)),MAX($A$1:A5604)+1,0)</f>
        <v>0</v>
      </c>
      <c r="B5605" t="s">
        <v>5599</v>
      </c>
    </row>
    <row r="5606" spans="1:2" x14ac:dyDescent="0.25">
      <c r="A5606">
        <f ca="1">IF(ISNUMBER(SEARCH($H$1,List1!B5606)),MAX($A$1:A5605)+1,0)</f>
        <v>0</v>
      </c>
      <c r="B5606" t="s">
        <v>5600</v>
      </c>
    </row>
    <row r="5607" spans="1:2" x14ac:dyDescent="0.25">
      <c r="A5607">
        <f ca="1">IF(ISNUMBER(SEARCH($H$1,List1!B5607)),MAX($A$1:A5606)+1,0)</f>
        <v>0</v>
      </c>
      <c r="B5607" t="s">
        <v>5601</v>
      </c>
    </row>
    <row r="5608" spans="1:2" x14ac:dyDescent="0.25">
      <c r="A5608">
        <f ca="1">IF(ISNUMBER(SEARCH($H$1,List1!B5608)),MAX($A$1:A5607)+1,0)</f>
        <v>0</v>
      </c>
      <c r="B5608" t="s">
        <v>5602</v>
      </c>
    </row>
    <row r="5609" spans="1:2" x14ac:dyDescent="0.25">
      <c r="A5609">
        <f ca="1">IF(ISNUMBER(SEARCH($H$1,List1!B5609)),MAX($A$1:A5608)+1,0)</f>
        <v>0</v>
      </c>
      <c r="B5609" t="s">
        <v>5603</v>
      </c>
    </row>
    <row r="5610" spans="1:2" x14ac:dyDescent="0.25">
      <c r="A5610">
        <f ca="1">IF(ISNUMBER(SEARCH($H$1,List1!B5610)),MAX($A$1:A5609)+1,0)</f>
        <v>0</v>
      </c>
      <c r="B5610" t="s">
        <v>5604</v>
      </c>
    </row>
    <row r="5611" spans="1:2" x14ac:dyDescent="0.25">
      <c r="A5611">
        <f ca="1">IF(ISNUMBER(SEARCH($H$1,List1!B5611)),MAX($A$1:A5610)+1,0)</f>
        <v>0</v>
      </c>
      <c r="B5611" t="s">
        <v>5605</v>
      </c>
    </row>
    <row r="5612" spans="1:2" x14ac:dyDescent="0.25">
      <c r="A5612">
        <f ca="1">IF(ISNUMBER(SEARCH($H$1,List1!B5612)),MAX($A$1:A5611)+1,0)</f>
        <v>0</v>
      </c>
      <c r="B5612" t="s">
        <v>5606</v>
      </c>
    </row>
    <row r="5613" spans="1:2" x14ac:dyDescent="0.25">
      <c r="A5613">
        <f ca="1">IF(ISNUMBER(SEARCH($H$1,List1!B5613)),MAX($A$1:A5612)+1,0)</f>
        <v>0</v>
      </c>
      <c r="B5613" t="s">
        <v>5607</v>
      </c>
    </row>
    <row r="5614" spans="1:2" x14ac:dyDescent="0.25">
      <c r="A5614">
        <f ca="1">IF(ISNUMBER(SEARCH($H$1,List1!B5614)),MAX($A$1:A5613)+1,0)</f>
        <v>0</v>
      </c>
      <c r="B5614" t="s">
        <v>5608</v>
      </c>
    </row>
    <row r="5615" spans="1:2" x14ac:dyDescent="0.25">
      <c r="A5615">
        <f ca="1">IF(ISNUMBER(SEARCH($H$1,List1!B5615)),MAX($A$1:A5614)+1,0)</f>
        <v>0</v>
      </c>
      <c r="B5615" t="s">
        <v>5609</v>
      </c>
    </row>
    <row r="5616" spans="1:2" x14ac:dyDescent="0.25">
      <c r="A5616">
        <f ca="1">IF(ISNUMBER(SEARCH($H$1,List1!B5616)),MAX($A$1:A5615)+1,0)</f>
        <v>0</v>
      </c>
      <c r="B5616" t="s">
        <v>5610</v>
      </c>
    </row>
    <row r="5617" spans="1:2" x14ac:dyDescent="0.25">
      <c r="A5617">
        <f ca="1">IF(ISNUMBER(SEARCH($H$1,List1!B5617)),MAX($A$1:A5616)+1,0)</f>
        <v>0</v>
      </c>
      <c r="B5617" t="s">
        <v>5611</v>
      </c>
    </row>
    <row r="5618" spans="1:2" x14ac:dyDescent="0.25">
      <c r="A5618">
        <f ca="1">IF(ISNUMBER(SEARCH($H$1,List1!B5618)),MAX($A$1:A5617)+1,0)</f>
        <v>0</v>
      </c>
      <c r="B5618" t="s">
        <v>5612</v>
      </c>
    </row>
    <row r="5619" spans="1:2" x14ac:dyDescent="0.25">
      <c r="A5619">
        <f ca="1">IF(ISNUMBER(SEARCH($H$1,List1!B5619)),MAX($A$1:A5618)+1,0)</f>
        <v>0</v>
      </c>
      <c r="B5619" t="s">
        <v>5613</v>
      </c>
    </row>
    <row r="5620" spans="1:2" x14ac:dyDescent="0.25">
      <c r="A5620">
        <f ca="1">IF(ISNUMBER(SEARCH($H$1,List1!B5620)),MAX($A$1:A5619)+1,0)</f>
        <v>0</v>
      </c>
      <c r="B5620" t="s">
        <v>5614</v>
      </c>
    </row>
    <row r="5621" spans="1:2" x14ac:dyDescent="0.25">
      <c r="A5621">
        <f ca="1">IF(ISNUMBER(SEARCH($H$1,List1!B5621)),MAX($A$1:A5620)+1,0)</f>
        <v>0</v>
      </c>
      <c r="B5621" t="s">
        <v>5615</v>
      </c>
    </row>
    <row r="5622" spans="1:2" x14ac:dyDescent="0.25">
      <c r="A5622">
        <f ca="1">IF(ISNUMBER(SEARCH($H$1,List1!B5622)),MAX($A$1:A5621)+1,0)</f>
        <v>0</v>
      </c>
      <c r="B5622" t="s">
        <v>5616</v>
      </c>
    </row>
    <row r="5623" spans="1:2" x14ac:dyDescent="0.25">
      <c r="A5623">
        <f ca="1">IF(ISNUMBER(SEARCH($H$1,List1!B5623)),MAX($A$1:A5622)+1,0)</f>
        <v>0</v>
      </c>
      <c r="B5623" t="s">
        <v>5617</v>
      </c>
    </row>
    <row r="5624" spans="1:2" x14ac:dyDescent="0.25">
      <c r="A5624">
        <f ca="1">IF(ISNUMBER(SEARCH($H$1,List1!B5624)),MAX($A$1:A5623)+1,0)</f>
        <v>0</v>
      </c>
      <c r="B5624" t="s">
        <v>5618</v>
      </c>
    </row>
    <row r="5625" spans="1:2" x14ac:dyDescent="0.25">
      <c r="A5625">
        <f ca="1">IF(ISNUMBER(SEARCH($H$1,List1!B5625)),MAX($A$1:A5624)+1,0)</f>
        <v>0</v>
      </c>
      <c r="B5625" t="s">
        <v>5619</v>
      </c>
    </row>
    <row r="5626" spans="1:2" x14ac:dyDescent="0.25">
      <c r="A5626">
        <f ca="1">IF(ISNUMBER(SEARCH($H$1,List1!B5626)),MAX($A$1:A5625)+1,0)</f>
        <v>0</v>
      </c>
      <c r="B5626" t="s">
        <v>5620</v>
      </c>
    </row>
    <row r="5627" spans="1:2" x14ac:dyDescent="0.25">
      <c r="A5627">
        <f ca="1">IF(ISNUMBER(SEARCH($H$1,List1!B5627)),MAX($A$1:A5626)+1,0)</f>
        <v>0</v>
      </c>
      <c r="B5627" t="s">
        <v>5621</v>
      </c>
    </row>
    <row r="5628" spans="1:2" x14ac:dyDescent="0.25">
      <c r="A5628">
        <f ca="1">IF(ISNUMBER(SEARCH($H$1,List1!B5628)),MAX($A$1:A5627)+1,0)</f>
        <v>0</v>
      </c>
      <c r="B5628" t="s">
        <v>5622</v>
      </c>
    </row>
    <row r="5629" spans="1:2" x14ac:dyDescent="0.25">
      <c r="A5629">
        <f ca="1">IF(ISNUMBER(SEARCH($H$1,List1!B5629)),MAX($A$1:A5628)+1,0)</f>
        <v>0</v>
      </c>
      <c r="B5629" t="s">
        <v>5623</v>
      </c>
    </row>
    <row r="5630" spans="1:2" x14ac:dyDescent="0.25">
      <c r="A5630">
        <f ca="1">IF(ISNUMBER(SEARCH($H$1,List1!B5630)),MAX($A$1:A5629)+1,0)</f>
        <v>0</v>
      </c>
      <c r="B5630" t="s">
        <v>5624</v>
      </c>
    </row>
    <row r="5631" spans="1:2" x14ac:dyDescent="0.25">
      <c r="A5631">
        <f ca="1">IF(ISNUMBER(SEARCH($H$1,List1!B5631)),MAX($A$1:A5630)+1,0)</f>
        <v>0</v>
      </c>
      <c r="B5631" t="s">
        <v>5625</v>
      </c>
    </row>
    <row r="5632" spans="1:2" x14ac:dyDescent="0.25">
      <c r="A5632">
        <f ca="1">IF(ISNUMBER(SEARCH($H$1,List1!B5632)),MAX($A$1:A5631)+1,0)</f>
        <v>0</v>
      </c>
      <c r="B5632" t="s">
        <v>5626</v>
      </c>
    </row>
    <row r="5633" spans="1:2" x14ac:dyDescent="0.25">
      <c r="A5633">
        <f ca="1">IF(ISNUMBER(SEARCH($H$1,List1!B5633)),MAX($A$1:A5632)+1,0)</f>
        <v>0</v>
      </c>
      <c r="B5633" t="s">
        <v>5627</v>
      </c>
    </row>
    <row r="5634" spans="1:2" x14ac:dyDescent="0.25">
      <c r="A5634">
        <f ca="1">IF(ISNUMBER(SEARCH($H$1,List1!B5634)),MAX($A$1:A5633)+1,0)</f>
        <v>0</v>
      </c>
      <c r="B5634" t="s">
        <v>5628</v>
      </c>
    </row>
    <row r="5635" spans="1:2" x14ac:dyDescent="0.25">
      <c r="A5635">
        <f ca="1">IF(ISNUMBER(SEARCH($H$1,List1!B5635)),MAX($A$1:A5634)+1,0)</f>
        <v>0</v>
      </c>
      <c r="B5635" t="s">
        <v>5629</v>
      </c>
    </row>
    <row r="5636" spans="1:2" x14ac:dyDescent="0.25">
      <c r="A5636">
        <f ca="1">IF(ISNUMBER(SEARCH($H$1,List1!B5636)),MAX($A$1:A5635)+1,0)</f>
        <v>0</v>
      </c>
      <c r="B5636" t="s">
        <v>5630</v>
      </c>
    </row>
    <row r="5637" spans="1:2" x14ac:dyDescent="0.25">
      <c r="A5637">
        <f ca="1">IF(ISNUMBER(SEARCH($H$1,List1!B5637)),MAX($A$1:A5636)+1,0)</f>
        <v>0</v>
      </c>
      <c r="B5637" t="s">
        <v>5631</v>
      </c>
    </row>
    <row r="5638" spans="1:2" x14ac:dyDescent="0.25">
      <c r="A5638">
        <f ca="1">IF(ISNUMBER(SEARCH($H$1,List1!B5638)),MAX($A$1:A5637)+1,0)</f>
        <v>0</v>
      </c>
      <c r="B5638" t="s">
        <v>5632</v>
      </c>
    </row>
    <row r="5639" spans="1:2" x14ac:dyDescent="0.25">
      <c r="A5639">
        <f ca="1">IF(ISNUMBER(SEARCH($H$1,List1!B5639)),MAX($A$1:A5638)+1,0)</f>
        <v>0</v>
      </c>
      <c r="B5639" t="s">
        <v>5633</v>
      </c>
    </row>
    <row r="5640" spans="1:2" x14ac:dyDescent="0.25">
      <c r="A5640">
        <f ca="1">IF(ISNUMBER(SEARCH($H$1,List1!B5640)),MAX($A$1:A5639)+1,0)</f>
        <v>0</v>
      </c>
      <c r="B5640" t="s">
        <v>5634</v>
      </c>
    </row>
    <row r="5641" spans="1:2" x14ac:dyDescent="0.25">
      <c r="A5641">
        <f ca="1">IF(ISNUMBER(SEARCH($H$1,List1!B5641)),MAX($A$1:A5640)+1,0)</f>
        <v>0</v>
      </c>
      <c r="B5641" t="s">
        <v>5635</v>
      </c>
    </row>
    <row r="5642" spans="1:2" x14ac:dyDescent="0.25">
      <c r="A5642">
        <f ca="1">IF(ISNUMBER(SEARCH($H$1,List1!B5642)),MAX($A$1:A5641)+1,0)</f>
        <v>0</v>
      </c>
      <c r="B5642" t="s">
        <v>5636</v>
      </c>
    </row>
    <row r="5643" spans="1:2" x14ac:dyDescent="0.25">
      <c r="A5643">
        <f ca="1">IF(ISNUMBER(SEARCH($H$1,List1!B5643)),MAX($A$1:A5642)+1,0)</f>
        <v>0</v>
      </c>
      <c r="B5643" t="s">
        <v>5637</v>
      </c>
    </row>
    <row r="5644" spans="1:2" x14ac:dyDescent="0.25">
      <c r="A5644">
        <f ca="1">IF(ISNUMBER(SEARCH($H$1,List1!B5644)),MAX($A$1:A5643)+1,0)</f>
        <v>0</v>
      </c>
      <c r="B5644" t="s">
        <v>5638</v>
      </c>
    </row>
    <row r="5645" spans="1:2" x14ac:dyDescent="0.25">
      <c r="A5645">
        <f ca="1">IF(ISNUMBER(SEARCH($H$1,List1!B5645)),MAX($A$1:A5644)+1,0)</f>
        <v>0</v>
      </c>
      <c r="B5645" t="s">
        <v>5639</v>
      </c>
    </row>
    <row r="5646" spans="1:2" x14ac:dyDescent="0.25">
      <c r="A5646">
        <f ca="1">IF(ISNUMBER(SEARCH($H$1,List1!B5646)),MAX($A$1:A5645)+1,0)</f>
        <v>0</v>
      </c>
      <c r="B5646" t="s">
        <v>5640</v>
      </c>
    </row>
    <row r="5647" spans="1:2" x14ac:dyDescent="0.25">
      <c r="A5647">
        <f ca="1">IF(ISNUMBER(SEARCH($H$1,List1!B5647)),MAX($A$1:A5646)+1,0)</f>
        <v>0</v>
      </c>
      <c r="B5647" t="s">
        <v>5641</v>
      </c>
    </row>
    <row r="5648" spans="1:2" x14ac:dyDescent="0.25">
      <c r="A5648">
        <f ca="1">IF(ISNUMBER(SEARCH($H$1,List1!B5648)),MAX($A$1:A5647)+1,0)</f>
        <v>0</v>
      </c>
      <c r="B5648" t="s">
        <v>5642</v>
      </c>
    </row>
    <row r="5649" spans="1:2" x14ac:dyDescent="0.25">
      <c r="A5649">
        <f ca="1">IF(ISNUMBER(SEARCH($H$1,List1!B5649)),MAX($A$1:A5648)+1,0)</f>
        <v>0</v>
      </c>
      <c r="B5649" t="s">
        <v>5643</v>
      </c>
    </row>
    <row r="5650" spans="1:2" x14ac:dyDescent="0.25">
      <c r="A5650">
        <f ca="1">IF(ISNUMBER(SEARCH($H$1,List1!B5650)),MAX($A$1:A5649)+1,0)</f>
        <v>0</v>
      </c>
      <c r="B5650" t="s">
        <v>5644</v>
      </c>
    </row>
    <row r="5651" spans="1:2" x14ac:dyDescent="0.25">
      <c r="A5651">
        <f ca="1">IF(ISNUMBER(SEARCH($H$1,List1!B5651)),MAX($A$1:A5650)+1,0)</f>
        <v>0</v>
      </c>
      <c r="B5651" t="s">
        <v>5645</v>
      </c>
    </row>
    <row r="5652" spans="1:2" x14ac:dyDescent="0.25">
      <c r="A5652">
        <f ca="1">IF(ISNUMBER(SEARCH($H$1,List1!B5652)),MAX($A$1:A5651)+1,0)</f>
        <v>0</v>
      </c>
      <c r="B5652" t="s">
        <v>5646</v>
      </c>
    </row>
    <row r="5653" spans="1:2" x14ac:dyDescent="0.25">
      <c r="A5653">
        <f ca="1">IF(ISNUMBER(SEARCH($H$1,List1!B5653)),MAX($A$1:A5652)+1,0)</f>
        <v>0</v>
      </c>
      <c r="B5653" t="s">
        <v>5647</v>
      </c>
    </row>
    <row r="5654" spans="1:2" x14ac:dyDescent="0.25">
      <c r="A5654">
        <f ca="1">IF(ISNUMBER(SEARCH($H$1,List1!B5654)),MAX($A$1:A5653)+1,0)</f>
        <v>0</v>
      </c>
      <c r="B5654" t="s">
        <v>5648</v>
      </c>
    </row>
    <row r="5655" spans="1:2" x14ac:dyDescent="0.25">
      <c r="A5655">
        <f ca="1">IF(ISNUMBER(SEARCH($H$1,List1!B5655)),MAX($A$1:A5654)+1,0)</f>
        <v>0</v>
      </c>
      <c r="B5655" t="s">
        <v>5649</v>
      </c>
    </row>
    <row r="5656" spans="1:2" x14ac:dyDescent="0.25">
      <c r="A5656">
        <f ca="1">IF(ISNUMBER(SEARCH($H$1,List1!B5656)),MAX($A$1:A5655)+1,0)</f>
        <v>0</v>
      </c>
      <c r="B5656" t="s">
        <v>5650</v>
      </c>
    </row>
    <row r="5657" spans="1:2" x14ac:dyDescent="0.25">
      <c r="A5657">
        <f ca="1">IF(ISNUMBER(SEARCH($H$1,List1!B5657)),MAX($A$1:A5656)+1,0)</f>
        <v>0</v>
      </c>
      <c r="B5657" t="s">
        <v>5651</v>
      </c>
    </row>
    <row r="5658" spans="1:2" x14ac:dyDescent="0.25">
      <c r="A5658">
        <f ca="1">IF(ISNUMBER(SEARCH($H$1,List1!B5658)),MAX($A$1:A5657)+1,0)</f>
        <v>0</v>
      </c>
      <c r="B5658" t="s">
        <v>5652</v>
      </c>
    </row>
    <row r="5659" spans="1:2" x14ac:dyDescent="0.25">
      <c r="A5659">
        <f ca="1">IF(ISNUMBER(SEARCH($H$1,List1!B5659)),MAX($A$1:A5658)+1,0)</f>
        <v>0</v>
      </c>
      <c r="B5659" t="s">
        <v>5653</v>
      </c>
    </row>
    <row r="5660" spans="1:2" x14ac:dyDescent="0.25">
      <c r="A5660">
        <f ca="1">IF(ISNUMBER(SEARCH($H$1,List1!B5660)),MAX($A$1:A5659)+1,0)</f>
        <v>0</v>
      </c>
      <c r="B5660" t="s">
        <v>5654</v>
      </c>
    </row>
    <row r="5661" spans="1:2" x14ac:dyDescent="0.25">
      <c r="A5661">
        <f ca="1">IF(ISNUMBER(SEARCH($H$1,List1!B5661)),MAX($A$1:A5660)+1,0)</f>
        <v>0</v>
      </c>
      <c r="B5661" t="s">
        <v>5655</v>
      </c>
    </row>
    <row r="5662" spans="1:2" x14ac:dyDescent="0.25">
      <c r="A5662">
        <f ca="1">IF(ISNUMBER(SEARCH($H$1,List1!B5662)),MAX($A$1:A5661)+1,0)</f>
        <v>0</v>
      </c>
      <c r="B5662" t="s">
        <v>5656</v>
      </c>
    </row>
    <row r="5663" spans="1:2" x14ac:dyDescent="0.25">
      <c r="A5663">
        <f ca="1">IF(ISNUMBER(SEARCH($H$1,List1!B5663)),MAX($A$1:A5662)+1,0)</f>
        <v>0</v>
      </c>
      <c r="B5663" t="s">
        <v>5657</v>
      </c>
    </row>
    <row r="5664" spans="1:2" x14ac:dyDescent="0.25">
      <c r="A5664">
        <f ca="1">IF(ISNUMBER(SEARCH($H$1,List1!B5664)),MAX($A$1:A5663)+1,0)</f>
        <v>0</v>
      </c>
      <c r="B5664" t="s">
        <v>5658</v>
      </c>
    </row>
    <row r="5665" spans="1:2" x14ac:dyDescent="0.25">
      <c r="A5665">
        <f ca="1">IF(ISNUMBER(SEARCH($H$1,List1!B5665)),MAX($A$1:A5664)+1,0)</f>
        <v>0</v>
      </c>
      <c r="B5665" t="s">
        <v>5659</v>
      </c>
    </row>
    <row r="5666" spans="1:2" x14ac:dyDescent="0.25">
      <c r="A5666">
        <f ca="1">IF(ISNUMBER(SEARCH($H$1,List1!B5666)),MAX($A$1:A5665)+1,0)</f>
        <v>0</v>
      </c>
      <c r="B5666" t="s">
        <v>5660</v>
      </c>
    </row>
    <row r="5667" spans="1:2" x14ac:dyDescent="0.25">
      <c r="A5667">
        <f ca="1">IF(ISNUMBER(SEARCH($H$1,List1!B5667)),MAX($A$1:A5666)+1,0)</f>
        <v>0</v>
      </c>
      <c r="B5667" t="s">
        <v>5661</v>
      </c>
    </row>
    <row r="5668" spans="1:2" x14ac:dyDescent="0.25">
      <c r="A5668">
        <f ca="1">IF(ISNUMBER(SEARCH($H$1,List1!B5668)),MAX($A$1:A5667)+1,0)</f>
        <v>0</v>
      </c>
      <c r="B5668" t="s">
        <v>5662</v>
      </c>
    </row>
    <row r="5669" spans="1:2" x14ac:dyDescent="0.25">
      <c r="A5669">
        <f ca="1">IF(ISNUMBER(SEARCH($H$1,List1!B5669)),MAX($A$1:A5668)+1,0)</f>
        <v>0</v>
      </c>
      <c r="B5669" t="s">
        <v>5663</v>
      </c>
    </row>
    <row r="5670" spans="1:2" x14ac:dyDescent="0.25">
      <c r="A5670">
        <f ca="1">IF(ISNUMBER(SEARCH($H$1,List1!B5670)),MAX($A$1:A5669)+1,0)</f>
        <v>0</v>
      </c>
      <c r="B5670" t="s">
        <v>5664</v>
      </c>
    </row>
    <row r="5671" spans="1:2" x14ac:dyDescent="0.25">
      <c r="A5671">
        <f ca="1">IF(ISNUMBER(SEARCH($H$1,List1!B5671)),MAX($A$1:A5670)+1,0)</f>
        <v>0</v>
      </c>
      <c r="B5671" t="s">
        <v>5665</v>
      </c>
    </row>
    <row r="5672" spans="1:2" x14ac:dyDescent="0.25">
      <c r="A5672">
        <f ca="1">IF(ISNUMBER(SEARCH($H$1,List1!B5672)),MAX($A$1:A5671)+1,0)</f>
        <v>0</v>
      </c>
      <c r="B5672" t="s">
        <v>5666</v>
      </c>
    </row>
    <row r="5673" spans="1:2" x14ac:dyDescent="0.25">
      <c r="A5673">
        <f ca="1">IF(ISNUMBER(SEARCH($H$1,List1!B5673)),MAX($A$1:A5672)+1,0)</f>
        <v>0</v>
      </c>
      <c r="B5673" t="s">
        <v>5667</v>
      </c>
    </row>
    <row r="5674" spans="1:2" x14ac:dyDescent="0.25">
      <c r="A5674">
        <f ca="1">IF(ISNUMBER(SEARCH($H$1,List1!B5674)),MAX($A$1:A5673)+1,0)</f>
        <v>0</v>
      </c>
      <c r="B5674" t="s">
        <v>5668</v>
      </c>
    </row>
    <row r="5675" spans="1:2" x14ac:dyDescent="0.25">
      <c r="A5675">
        <f ca="1">IF(ISNUMBER(SEARCH($H$1,List1!B5675)),MAX($A$1:A5674)+1,0)</f>
        <v>0</v>
      </c>
      <c r="B5675" t="s">
        <v>5669</v>
      </c>
    </row>
    <row r="5676" spans="1:2" x14ac:dyDescent="0.25">
      <c r="A5676">
        <f ca="1">IF(ISNUMBER(SEARCH($H$1,List1!B5676)),MAX($A$1:A5675)+1,0)</f>
        <v>0</v>
      </c>
      <c r="B5676" t="s">
        <v>5670</v>
      </c>
    </row>
    <row r="5677" spans="1:2" x14ac:dyDescent="0.25">
      <c r="A5677">
        <f ca="1">IF(ISNUMBER(SEARCH($H$1,List1!B5677)),MAX($A$1:A5676)+1,0)</f>
        <v>0</v>
      </c>
      <c r="B5677" t="s">
        <v>5671</v>
      </c>
    </row>
    <row r="5678" spans="1:2" x14ac:dyDescent="0.25">
      <c r="A5678">
        <f ca="1">IF(ISNUMBER(SEARCH($H$1,List1!B5678)),MAX($A$1:A5677)+1,0)</f>
        <v>0</v>
      </c>
      <c r="B5678" t="s">
        <v>5672</v>
      </c>
    </row>
    <row r="5679" spans="1:2" x14ac:dyDescent="0.25">
      <c r="A5679">
        <f ca="1">IF(ISNUMBER(SEARCH($H$1,List1!B5679)),MAX($A$1:A5678)+1,0)</f>
        <v>0</v>
      </c>
      <c r="B5679" t="s">
        <v>5673</v>
      </c>
    </row>
    <row r="5680" spans="1:2" x14ac:dyDescent="0.25">
      <c r="A5680">
        <f ca="1">IF(ISNUMBER(SEARCH($H$1,List1!B5680)),MAX($A$1:A5679)+1,0)</f>
        <v>0</v>
      </c>
      <c r="B5680" t="s">
        <v>5674</v>
      </c>
    </row>
    <row r="5681" spans="1:2" x14ac:dyDescent="0.25">
      <c r="A5681">
        <f ca="1">IF(ISNUMBER(SEARCH($H$1,List1!B5681)),MAX($A$1:A5680)+1,0)</f>
        <v>0</v>
      </c>
      <c r="B5681" t="s">
        <v>5675</v>
      </c>
    </row>
    <row r="5682" spans="1:2" x14ac:dyDescent="0.25">
      <c r="A5682">
        <f ca="1">IF(ISNUMBER(SEARCH($H$1,List1!B5682)),MAX($A$1:A5681)+1,0)</f>
        <v>0</v>
      </c>
      <c r="B5682" t="s">
        <v>5676</v>
      </c>
    </row>
    <row r="5683" spans="1:2" x14ac:dyDescent="0.25">
      <c r="A5683">
        <f ca="1">IF(ISNUMBER(SEARCH($H$1,List1!B5683)),MAX($A$1:A5682)+1,0)</f>
        <v>0</v>
      </c>
      <c r="B5683" t="s">
        <v>5677</v>
      </c>
    </row>
    <row r="5684" spans="1:2" x14ac:dyDescent="0.25">
      <c r="A5684">
        <f ca="1">IF(ISNUMBER(SEARCH($H$1,List1!B5684)),MAX($A$1:A5683)+1,0)</f>
        <v>0</v>
      </c>
      <c r="B5684" t="s">
        <v>5678</v>
      </c>
    </row>
    <row r="5685" spans="1:2" x14ac:dyDescent="0.25">
      <c r="A5685">
        <f ca="1">IF(ISNUMBER(SEARCH($H$1,List1!B5685)),MAX($A$1:A5684)+1,0)</f>
        <v>0</v>
      </c>
      <c r="B5685" t="s">
        <v>5679</v>
      </c>
    </row>
    <row r="5686" spans="1:2" x14ac:dyDescent="0.25">
      <c r="A5686">
        <f ca="1">IF(ISNUMBER(SEARCH($H$1,List1!B5686)),MAX($A$1:A5685)+1,0)</f>
        <v>0</v>
      </c>
      <c r="B5686" t="s">
        <v>5680</v>
      </c>
    </row>
    <row r="5687" spans="1:2" x14ac:dyDescent="0.25">
      <c r="A5687">
        <f ca="1">IF(ISNUMBER(SEARCH($H$1,List1!B5687)),MAX($A$1:A5686)+1,0)</f>
        <v>0</v>
      </c>
      <c r="B5687" t="s">
        <v>5681</v>
      </c>
    </row>
    <row r="5688" spans="1:2" x14ac:dyDescent="0.25">
      <c r="A5688">
        <f ca="1">IF(ISNUMBER(SEARCH($H$1,List1!B5688)),MAX($A$1:A5687)+1,0)</f>
        <v>0</v>
      </c>
      <c r="B5688" t="s">
        <v>5682</v>
      </c>
    </row>
    <row r="5689" spans="1:2" x14ac:dyDescent="0.25">
      <c r="A5689">
        <f ca="1">IF(ISNUMBER(SEARCH($H$1,List1!B5689)),MAX($A$1:A5688)+1,0)</f>
        <v>0</v>
      </c>
      <c r="B5689" t="s">
        <v>5683</v>
      </c>
    </row>
    <row r="5690" spans="1:2" x14ac:dyDescent="0.25">
      <c r="A5690">
        <f ca="1">IF(ISNUMBER(SEARCH($H$1,List1!B5690)),MAX($A$1:A5689)+1,0)</f>
        <v>0</v>
      </c>
      <c r="B5690" t="s">
        <v>5684</v>
      </c>
    </row>
    <row r="5691" spans="1:2" x14ac:dyDescent="0.25">
      <c r="A5691">
        <f ca="1">IF(ISNUMBER(SEARCH($H$1,List1!B5691)),MAX($A$1:A5690)+1,0)</f>
        <v>0</v>
      </c>
      <c r="B5691" t="s">
        <v>5685</v>
      </c>
    </row>
    <row r="5692" spans="1:2" x14ac:dyDescent="0.25">
      <c r="A5692">
        <f ca="1">IF(ISNUMBER(SEARCH($H$1,List1!B5692)),MAX($A$1:A5691)+1,0)</f>
        <v>0</v>
      </c>
      <c r="B5692" t="s">
        <v>5686</v>
      </c>
    </row>
    <row r="5693" spans="1:2" x14ac:dyDescent="0.25">
      <c r="A5693">
        <f ca="1">IF(ISNUMBER(SEARCH($H$1,List1!B5693)),MAX($A$1:A5692)+1,0)</f>
        <v>0</v>
      </c>
      <c r="B5693" t="s">
        <v>5687</v>
      </c>
    </row>
    <row r="5694" spans="1:2" x14ac:dyDescent="0.25">
      <c r="A5694">
        <f ca="1">IF(ISNUMBER(SEARCH($H$1,List1!B5694)),MAX($A$1:A5693)+1,0)</f>
        <v>0</v>
      </c>
      <c r="B5694" t="s">
        <v>5688</v>
      </c>
    </row>
    <row r="5695" spans="1:2" x14ac:dyDescent="0.25">
      <c r="A5695">
        <f ca="1">IF(ISNUMBER(SEARCH($H$1,List1!B5695)),MAX($A$1:A5694)+1,0)</f>
        <v>0</v>
      </c>
      <c r="B5695" t="s">
        <v>5689</v>
      </c>
    </row>
    <row r="5696" spans="1:2" x14ac:dyDescent="0.25">
      <c r="A5696">
        <f ca="1">IF(ISNUMBER(SEARCH($H$1,List1!B5696)),MAX($A$1:A5695)+1,0)</f>
        <v>0</v>
      </c>
      <c r="B5696" t="s">
        <v>5690</v>
      </c>
    </row>
    <row r="5697" spans="1:2" x14ac:dyDescent="0.25">
      <c r="A5697">
        <f ca="1">IF(ISNUMBER(SEARCH($H$1,List1!B5697)),MAX($A$1:A5696)+1,0)</f>
        <v>0</v>
      </c>
      <c r="B5697" t="s">
        <v>5691</v>
      </c>
    </row>
    <row r="5698" spans="1:2" x14ac:dyDescent="0.25">
      <c r="A5698">
        <f ca="1">IF(ISNUMBER(SEARCH($H$1,List1!B5698)),MAX($A$1:A5697)+1,0)</f>
        <v>0</v>
      </c>
      <c r="B5698" t="s">
        <v>5692</v>
      </c>
    </row>
    <row r="5699" spans="1:2" x14ac:dyDescent="0.25">
      <c r="A5699">
        <f ca="1">IF(ISNUMBER(SEARCH($H$1,List1!B5699)),MAX($A$1:A5698)+1,0)</f>
        <v>0</v>
      </c>
      <c r="B5699" t="s">
        <v>5693</v>
      </c>
    </row>
    <row r="5700" spans="1:2" x14ac:dyDescent="0.25">
      <c r="A5700">
        <f ca="1">IF(ISNUMBER(SEARCH($H$1,List1!B5700)),MAX($A$1:A5699)+1,0)</f>
        <v>0</v>
      </c>
      <c r="B5700" t="s">
        <v>5694</v>
      </c>
    </row>
    <row r="5701" spans="1:2" x14ac:dyDescent="0.25">
      <c r="A5701">
        <f ca="1">IF(ISNUMBER(SEARCH($H$1,List1!B5701)),MAX($A$1:A5700)+1,0)</f>
        <v>0</v>
      </c>
      <c r="B5701" t="s">
        <v>5695</v>
      </c>
    </row>
    <row r="5702" spans="1:2" x14ac:dyDescent="0.25">
      <c r="A5702">
        <f ca="1">IF(ISNUMBER(SEARCH($H$1,List1!B5702)),MAX($A$1:A5701)+1,0)</f>
        <v>0</v>
      </c>
      <c r="B5702" t="s">
        <v>5696</v>
      </c>
    </row>
    <row r="5703" spans="1:2" x14ac:dyDescent="0.25">
      <c r="A5703">
        <f ca="1">IF(ISNUMBER(SEARCH($H$1,List1!B5703)),MAX($A$1:A5702)+1,0)</f>
        <v>0</v>
      </c>
      <c r="B5703" t="s">
        <v>5697</v>
      </c>
    </row>
    <row r="5704" spans="1:2" x14ac:dyDescent="0.25">
      <c r="A5704">
        <f ca="1">IF(ISNUMBER(SEARCH($H$1,List1!B5704)),MAX($A$1:A5703)+1,0)</f>
        <v>0</v>
      </c>
      <c r="B5704" t="s">
        <v>5698</v>
      </c>
    </row>
    <row r="5705" spans="1:2" x14ac:dyDescent="0.25">
      <c r="A5705">
        <f ca="1">IF(ISNUMBER(SEARCH($H$1,List1!B5705)),MAX($A$1:A5704)+1,0)</f>
        <v>0</v>
      </c>
      <c r="B5705" t="s">
        <v>5699</v>
      </c>
    </row>
    <row r="5706" spans="1:2" x14ac:dyDescent="0.25">
      <c r="A5706">
        <f ca="1">IF(ISNUMBER(SEARCH($H$1,List1!B5706)),MAX($A$1:A5705)+1,0)</f>
        <v>0</v>
      </c>
      <c r="B5706" t="s">
        <v>5700</v>
      </c>
    </row>
    <row r="5707" spans="1:2" x14ac:dyDescent="0.25">
      <c r="A5707">
        <f ca="1">IF(ISNUMBER(SEARCH($H$1,List1!B5707)),MAX($A$1:A5706)+1,0)</f>
        <v>0</v>
      </c>
      <c r="B5707" t="s">
        <v>5701</v>
      </c>
    </row>
    <row r="5708" spans="1:2" x14ac:dyDescent="0.25">
      <c r="A5708">
        <f ca="1">IF(ISNUMBER(SEARCH($H$1,List1!B5708)),MAX($A$1:A5707)+1,0)</f>
        <v>0</v>
      </c>
      <c r="B5708" t="s">
        <v>5702</v>
      </c>
    </row>
    <row r="5709" spans="1:2" x14ac:dyDescent="0.25">
      <c r="A5709">
        <f ca="1">IF(ISNUMBER(SEARCH($H$1,List1!B5709)),MAX($A$1:A5708)+1,0)</f>
        <v>0</v>
      </c>
      <c r="B5709" t="s">
        <v>5703</v>
      </c>
    </row>
    <row r="5710" spans="1:2" x14ac:dyDescent="0.25">
      <c r="A5710">
        <f ca="1">IF(ISNUMBER(SEARCH($H$1,List1!B5710)),MAX($A$1:A5709)+1,0)</f>
        <v>0</v>
      </c>
      <c r="B5710" t="s">
        <v>5704</v>
      </c>
    </row>
    <row r="5711" spans="1:2" x14ac:dyDescent="0.25">
      <c r="A5711">
        <f ca="1">IF(ISNUMBER(SEARCH($H$1,List1!B5711)),MAX($A$1:A5710)+1,0)</f>
        <v>0</v>
      </c>
      <c r="B5711" t="s">
        <v>5705</v>
      </c>
    </row>
    <row r="5712" spans="1:2" x14ac:dyDescent="0.25">
      <c r="A5712">
        <f ca="1">IF(ISNUMBER(SEARCH($H$1,List1!B5712)),MAX($A$1:A5711)+1,0)</f>
        <v>0</v>
      </c>
      <c r="B5712" t="s">
        <v>5706</v>
      </c>
    </row>
    <row r="5713" spans="1:2" x14ac:dyDescent="0.25">
      <c r="A5713">
        <f ca="1">IF(ISNUMBER(SEARCH($H$1,List1!B5713)),MAX($A$1:A5712)+1,0)</f>
        <v>0</v>
      </c>
      <c r="B5713" t="s">
        <v>5707</v>
      </c>
    </row>
    <row r="5714" spans="1:2" x14ac:dyDescent="0.25">
      <c r="A5714">
        <f ca="1">IF(ISNUMBER(SEARCH($H$1,List1!B5714)),MAX($A$1:A5713)+1,0)</f>
        <v>0</v>
      </c>
      <c r="B5714" t="s">
        <v>5708</v>
      </c>
    </row>
    <row r="5715" spans="1:2" x14ac:dyDescent="0.25">
      <c r="A5715">
        <f ca="1">IF(ISNUMBER(SEARCH($H$1,List1!B5715)),MAX($A$1:A5714)+1,0)</f>
        <v>0</v>
      </c>
      <c r="B5715" t="s">
        <v>5709</v>
      </c>
    </row>
    <row r="5716" spans="1:2" x14ac:dyDescent="0.25">
      <c r="A5716">
        <f ca="1">IF(ISNUMBER(SEARCH($H$1,List1!B5716)),MAX($A$1:A5715)+1,0)</f>
        <v>0</v>
      </c>
      <c r="B5716" t="s">
        <v>5710</v>
      </c>
    </row>
    <row r="5717" spans="1:2" x14ac:dyDescent="0.25">
      <c r="A5717">
        <f ca="1">IF(ISNUMBER(SEARCH($H$1,List1!B5717)),MAX($A$1:A5716)+1,0)</f>
        <v>0</v>
      </c>
      <c r="B5717" t="s">
        <v>5711</v>
      </c>
    </row>
    <row r="5718" spans="1:2" x14ac:dyDescent="0.25">
      <c r="A5718">
        <f ca="1">IF(ISNUMBER(SEARCH($H$1,List1!B5718)),MAX($A$1:A5717)+1,0)</f>
        <v>0</v>
      </c>
      <c r="B5718" t="s">
        <v>5712</v>
      </c>
    </row>
    <row r="5719" spans="1:2" x14ac:dyDescent="0.25">
      <c r="A5719">
        <f ca="1">IF(ISNUMBER(SEARCH($H$1,List1!B5719)),MAX($A$1:A5718)+1,0)</f>
        <v>0</v>
      </c>
      <c r="B5719" t="s">
        <v>5713</v>
      </c>
    </row>
    <row r="5720" spans="1:2" x14ac:dyDescent="0.25">
      <c r="A5720">
        <f ca="1">IF(ISNUMBER(SEARCH($H$1,List1!B5720)),MAX($A$1:A5719)+1,0)</f>
        <v>0</v>
      </c>
      <c r="B5720" t="s">
        <v>5714</v>
      </c>
    </row>
    <row r="5721" spans="1:2" x14ac:dyDescent="0.25">
      <c r="A5721">
        <f ca="1">IF(ISNUMBER(SEARCH($H$1,List1!B5721)),MAX($A$1:A5720)+1,0)</f>
        <v>0</v>
      </c>
      <c r="B5721" t="s">
        <v>5715</v>
      </c>
    </row>
    <row r="5722" spans="1:2" x14ac:dyDescent="0.25">
      <c r="A5722">
        <f ca="1">IF(ISNUMBER(SEARCH($H$1,List1!B5722)),MAX($A$1:A5721)+1,0)</f>
        <v>0</v>
      </c>
      <c r="B5722" t="s">
        <v>5716</v>
      </c>
    </row>
    <row r="5723" spans="1:2" x14ac:dyDescent="0.25">
      <c r="A5723">
        <f ca="1">IF(ISNUMBER(SEARCH($H$1,List1!B5723)),MAX($A$1:A5722)+1,0)</f>
        <v>0</v>
      </c>
      <c r="B5723" t="s">
        <v>5717</v>
      </c>
    </row>
    <row r="5724" spans="1:2" x14ac:dyDescent="0.25">
      <c r="A5724">
        <f ca="1">IF(ISNUMBER(SEARCH($H$1,List1!B5724)),MAX($A$1:A5723)+1,0)</f>
        <v>0</v>
      </c>
      <c r="B5724" t="s">
        <v>5718</v>
      </c>
    </row>
    <row r="5725" spans="1:2" x14ac:dyDescent="0.25">
      <c r="A5725">
        <f ca="1">IF(ISNUMBER(SEARCH($H$1,List1!B5725)),MAX($A$1:A5724)+1,0)</f>
        <v>0</v>
      </c>
      <c r="B5725" t="s">
        <v>5719</v>
      </c>
    </row>
    <row r="5726" spans="1:2" x14ac:dyDescent="0.25">
      <c r="A5726">
        <f ca="1">IF(ISNUMBER(SEARCH($H$1,List1!B5726)),MAX($A$1:A5725)+1,0)</f>
        <v>0</v>
      </c>
      <c r="B5726" t="s">
        <v>5720</v>
      </c>
    </row>
    <row r="5727" spans="1:2" x14ac:dyDescent="0.25">
      <c r="A5727">
        <f ca="1">IF(ISNUMBER(SEARCH($H$1,List1!B5727)),MAX($A$1:A5726)+1,0)</f>
        <v>0</v>
      </c>
      <c r="B5727" t="s">
        <v>5721</v>
      </c>
    </row>
    <row r="5728" spans="1:2" x14ac:dyDescent="0.25">
      <c r="A5728">
        <f ca="1">IF(ISNUMBER(SEARCH($H$1,List1!B5728)),MAX($A$1:A5727)+1,0)</f>
        <v>0</v>
      </c>
      <c r="B5728" t="s">
        <v>5722</v>
      </c>
    </row>
    <row r="5729" spans="1:2" x14ac:dyDescent="0.25">
      <c r="A5729">
        <f ca="1">IF(ISNUMBER(SEARCH($H$1,List1!B5729)),MAX($A$1:A5728)+1,0)</f>
        <v>0</v>
      </c>
      <c r="B5729" t="s">
        <v>5723</v>
      </c>
    </row>
    <row r="5730" spans="1:2" x14ac:dyDescent="0.25">
      <c r="A5730">
        <f ca="1">IF(ISNUMBER(SEARCH($H$1,List1!B5730)),MAX($A$1:A5729)+1,0)</f>
        <v>0</v>
      </c>
      <c r="B5730" t="s">
        <v>5724</v>
      </c>
    </row>
    <row r="5731" spans="1:2" x14ac:dyDescent="0.25">
      <c r="A5731">
        <f ca="1">IF(ISNUMBER(SEARCH($H$1,List1!B5731)),MAX($A$1:A5730)+1,0)</f>
        <v>0</v>
      </c>
      <c r="B5731" t="s">
        <v>5725</v>
      </c>
    </row>
    <row r="5732" spans="1:2" x14ac:dyDescent="0.25">
      <c r="A5732">
        <f ca="1">IF(ISNUMBER(SEARCH($H$1,List1!B5732)),MAX($A$1:A5731)+1,0)</f>
        <v>0</v>
      </c>
      <c r="B5732" t="s">
        <v>5726</v>
      </c>
    </row>
    <row r="5733" spans="1:2" x14ac:dyDescent="0.25">
      <c r="A5733">
        <f ca="1">IF(ISNUMBER(SEARCH($H$1,List1!B5733)),MAX($A$1:A5732)+1,0)</f>
        <v>0</v>
      </c>
      <c r="B5733" t="s">
        <v>5727</v>
      </c>
    </row>
    <row r="5734" spans="1:2" x14ac:dyDescent="0.25">
      <c r="A5734">
        <f ca="1">IF(ISNUMBER(SEARCH($H$1,List1!B5734)),MAX($A$1:A5733)+1,0)</f>
        <v>0</v>
      </c>
      <c r="B5734" t="s">
        <v>5728</v>
      </c>
    </row>
    <row r="5735" spans="1:2" x14ac:dyDescent="0.25">
      <c r="A5735">
        <f ca="1">IF(ISNUMBER(SEARCH($H$1,List1!B5735)),MAX($A$1:A5734)+1,0)</f>
        <v>0</v>
      </c>
      <c r="B5735" t="s">
        <v>5729</v>
      </c>
    </row>
    <row r="5736" spans="1:2" x14ac:dyDescent="0.25">
      <c r="A5736">
        <f ca="1">IF(ISNUMBER(SEARCH($H$1,List1!B5736)),MAX($A$1:A5735)+1,0)</f>
        <v>0</v>
      </c>
      <c r="B5736" t="s">
        <v>5730</v>
      </c>
    </row>
    <row r="5737" spans="1:2" x14ac:dyDescent="0.25">
      <c r="A5737">
        <f ca="1">IF(ISNUMBER(SEARCH($H$1,List1!B5737)),MAX($A$1:A5736)+1,0)</f>
        <v>0</v>
      </c>
      <c r="B5737" t="s">
        <v>5731</v>
      </c>
    </row>
    <row r="5738" spans="1:2" x14ac:dyDescent="0.25">
      <c r="A5738">
        <f ca="1">IF(ISNUMBER(SEARCH($H$1,List1!B5738)),MAX($A$1:A5737)+1,0)</f>
        <v>0</v>
      </c>
      <c r="B5738" t="s">
        <v>5732</v>
      </c>
    </row>
    <row r="5739" spans="1:2" x14ac:dyDescent="0.25">
      <c r="A5739">
        <f ca="1">IF(ISNUMBER(SEARCH($H$1,List1!B5739)),MAX($A$1:A5738)+1,0)</f>
        <v>0</v>
      </c>
      <c r="B5739" t="s">
        <v>5733</v>
      </c>
    </row>
    <row r="5740" spans="1:2" x14ac:dyDescent="0.25">
      <c r="A5740">
        <f ca="1">IF(ISNUMBER(SEARCH($H$1,List1!B5740)),MAX($A$1:A5739)+1,0)</f>
        <v>0</v>
      </c>
      <c r="B5740" t="s">
        <v>5734</v>
      </c>
    </row>
    <row r="5741" spans="1:2" x14ac:dyDescent="0.25">
      <c r="A5741">
        <f ca="1">IF(ISNUMBER(SEARCH($H$1,List1!B5741)),MAX($A$1:A5740)+1,0)</f>
        <v>0</v>
      </c>
      <c r="B5741" t="s">
        <v>5735</v>
      </c>
    </row>
    <row r="5742" spans="1:2" x14ac:dyDescent="0.25">
      <c r="A5742">
        <f ca="1">IF(ISNUMBER(SEARCH($H$1,List1!B5742)),MAX($A$1:A5741)+1,0)</f>
        <v>0</v>
      </c>
      <c r="B5742" t="s">
        <v>5736</v>
      </c>
    </row>
    <row r="5743" spans="1:2" x14ac:dyDescent="0.25">
      <c r="A5743">
        <f ca="1">IF(ISNUMBER(SEARCH($H$1,List1!B5743)),MAX($A$1:A5742)+1,0)</f>
        <v>0</v>
      </c>
      <c r="B5743" t="s">
        <v>5737</v>
      </c>
    </row>
    <row r="5744" spans="1:2" x14ac:dyDescent="0.25">
      <c r="A5744">
        <f ca="1">IF(ISNUMBER(SEARCH($H$1,List1!B5744)),MAX($A$1:A5743)+1,0)</f>
        <v>0</v>
      </c>
      <c r="B5744" t="s">
        <v>5738</v>
      </c>
    </row>
    <row r="5745" spans="1:2" x14ac:dyDescent="0.25">
      <c r="A5745">
        <f ca="1">IF(ISNUMBER(SEARCH($H$1,List1!B5745)),MAX($A$1:A5744)+1,0)</f>
        <v>0</v>
      </c>
      <c r="B5745" t="s">
        <v>5739</v>
      </c>
    </row>
    <row r="5746" spans="1:2" x14ac:dyDescent="0.25">
      <c r="A5746">
        <f ca="1">IF(ISNUMBER(SEARCH($H$1,List1!B5746)),MAX($A$1:A5745)+1,0)</f>
        <v>0</v>
      </c>
      <c r="B5746" t="s">
        <v>5740</v>
      </c>
    </row>
    <row r="5747" spans="1:2" x14ac:dyDescent="0.25">
      <c r="A5747">
        <f ca="1">IF(ISNUMBER(SEARCH($H$1,List1!B5747)),MAX($A$1:A5746)+1,0)</f>
        <v>0</v>
      </c>
      <c r="B5747" t="s">
        <v>5741</v>
      </c>
    </row>
    <row r="5748" spans="1:2" x14ac:dyDescent="0.25">
      <c r="A5748">
        <f ca="1">IF(ISNUMBER(SEARCH($H$1,List1!B5748)),MAX($A$1:A5747)+1,0)</f>
        <v>0</v>
      </c>
      <c r="B5748" t="s">
        <v>5742</v>
      </c>
    </row>
    <row r="5749" spans="1:2" x14ac:dyDescent="0.25">
      <c r="A5749">
        <f ca="1">IF(ISNUMBER(SEARCH($H$1,List1!B5749)),MAX($A$1:A5748)+1,0)</f>
        <v>0</v>
      </c>
      <c r="B5749" t="s">
        <v>5743</v>
      </c>
    </row>
    <row r="5750" spans="1:2" x14ac:dyDescent="0.25">
      <c r="A5750">
        <f ca="1">IF(ISNUMBER(SEARCH($H$1,List1!B5750)),MAX($A$1:A5749)+1,0)</f>
        <v>0</v>
      </c>
      <c r="B5750" t="s">
        <v>5744</v>
      </c>
    </row>
    <row r="5751" spans="1:2" x14ac:dyDescent="0.25">
      <c r="A5751">
        <f ca="1">IF(ISNUMBER(SEARCH($H$1,List1!B5751)),MAX($A$1:A5750)+1,0)</f>
        <v>0</v>
      </c>
      <c r="B5751" t="s">
        <v>5745</v>
      </c>
    </row>
    <row r="5752" spans="1:2" x14ac:dyDescent="0.25">
      <c r="A5752">
        <f ca="1">IF(ISNUMBER(SEARCH($H$1,List1!B5752)),MAX($A$1:A5751)+1,0)</f>
        <v>0</v>
      </c>
      <c r="B5752" t="s">
        <v>5746</v>
      </c>
    </row>
    <row r="5753" spans="1:2" x14ac:dyDescent="0.25">
      <c r="A5753">
        <f ca="1">IF(ISNUMBER(SEARCH($H$1,List1!B5753)),MAX($A$1:A5752)+1,0)</f>
        <v>0</v>
      </c>
      <c r="B5753" t="s">
        <v>5747</v>
      </c>
    </row>
    <row r="5754" spans="1:2" x14ac:dyDescent="0.25">
      <c r="A5754">
        <f ca="1">IF(ISNUMBER(SEARCH($H$1,List1!B5754)),MAX($A$1:A5753)+1,0)</f>
        <v>0</v>
      </c>
      <c r="B5754" t="s">
        <v>5748</v>
      </c>
    </row>
    <row r="5755" spans="1:2" x14ac:dyDescent="0.25">
      <c r="A5755">
        <f ca="1">IF(ISNUMBER(SEARCH($H$1,List1!B5755)),MAX($A$1:A5754)+1,0)</f>
        <v>0</v>
      </c>
      <c r="B5755" t="s">
        <v>5749</v>
      </c>
    </row>
    <row r="5756" spans="1:2" x14ac:dyDescent="0.25">
      <c r="A5756">
        <f ca="1">IF(ISNUMBER(SEARCH($H$1,List1!B5756)),MAX($A$1:A5755)+1,0)</f>
        <v>0</v>
      </c>
      <c r="B5756" t="s">
        <v>5750</v>
      </c>
    </row>
    <row r="5757" spans="1:2" x14ac:dyDescent="0.25">
      <c r="A5757">
        <f ca="1">IF(ISNUMBER(SEARCH($H$1,List1!B5757)),MAX($A$1:A5756)+1,0)</f>
        <v>0</v>
      </c>
      <c r="B5757" t="s">
        <v>5751</v>
      </c>
    </row>
    <row r="5758" spans="1:2" x14ac:dyDescent="0.25">
      <c r="A5758">
        <f ca="1">IF(ISNUMBER(SEARCH($H$1,List1!B5758)),MAX($A$1:A5757)+1,0)</f>
        <v>0</v>
      </c>
      <c r="B5758" t="s">
        <v>5752</v>
      </c>
    </row>
    <row r="5759" spans="1:2" x14ac:dyDescent="0.25">
      <c r="A5759">
        <f ca="1">IF(ISNUMBER(SEARCH($H$1,List1!B5759)),MAX($A$1:A5758)+1,0)</f>
        <v>0</v>
      </c>
      <c r="B5759" t="s">
        <v>5753</v>
      </c>
    </row>
    <row r="5760" spans="1:2" x14ac:dyDescent="0.25">
      <c r="A5760">
        <f ca="1">IF(ISNUMBER(SEARCH($H$1,List1!B5760)),MAX($A$1:A5759)+1,0)</f>
        <v>0</v>
      </c>
      <c r="B5760" t="s">
        <v>5754</v>
      </c>
    </row>
    <row r="5761" spans="1:2" x14ac:dyDescent="0.25">
      <c r="A5761">
        <f ca="1">IF(ISNUMBER(SEARCH($H$1,List1!B5761)),MAX($A$1:A5760)+1,0)</f>
        <v>0</v>
      </c>
      <c r="B5761" t="s">
        <v>5755</v>
      </c>
    </row>
    <row r="5762" spans="1:2" x14ac:dyDescent="0.25">
      <c r="A5762">
        <f ca="1">IF(ISNUMBER(SEARCH($H$1,List1!B5762)),MAX($A$1:A5761)+1,0)</f>
        <v>0</v>
      </c>
      <c r="B5762" t="s">
        <v>5756</v>
      </c>
    </row>
    <row r="5763" spans="1:2" x14ac:dyDescent="0.25">
      <c r="A5763">
        <f ca="1">IF(ISNUMBER(SEARCH($H$1,List1!B5763)),MAX($A$1:A5762)+1,0)</f>
        <v>0</v>
      </c>
      <c r="B5763" t="s">
        <v>5757</v>
      </c>
    </row>
    <row r="5764" spans="1:2" x14ac:dyDescent="0.25">
      <c r="A5764">
        <f ca="1">IF(ISNUMBER(SEARCH($H$1,List1!B5764)),MAX($A$1:A5763)+1,0)</f>
        <v>0</v>
      </c>
      <c r="B5764" t="s">
        <v>5758</v>
      </c>
    </row>
    <row r="5765" spans="1:2" x14ac:dyDescent="0.25">
      <c r="A5765">
        <f ca="1">IF(ISNUMBER(SEARCH($H$1,List1!B5765)),MAX($A$1:A5764)+1,0)</f>
        <v>0</v>
      </c>
      <c r="B5765" t="s">
        <v>5759</v>
      </c>
    </row>
    <row r="5766" spans="1:2" x14ac:dyDescent="0.25">
      <c r="A5766">
        <f ca="1">IF(ISNUMBER(SEARCH($H$1,List1!B5766)),MAX($A$1:A5765)+1,0)</f>
        <v>0</v>
      </c>
      <c r="B5766" t="s">
        <v>5760</v>
      </c>
    </row>
    <row r="5767" spans="1:2" x14ac:dyDescent="0.25">
      <c r="A5767">
        <f ca="1">IF(ISNUMBER(SEARCH($H$1,List1!B5767)),MAX($A$1:A5766)+1,0)</f>
        <v>0</v>
      </c>
      <c r="B5767" t="s">
        <v>5761</v>
      </c>
    </row>
    <row r="5768" spans="1:2" x14ac:dyDescent="0.25">
      <c r="A5768">
        <f ca="1">IF(ISNUMBER(SEARCH($H$1,List1!B5768)),MAX($A$1:A5767)+1,0)</f>
        <v>0</v>
      </c>
      <c r="B5768" t="s">
        <v>5762</v>
      </c>
    </row>
    <row r="5769" spans="1:2" x14ac:dyDescent="0.25">
      <c r="A5769">
        <f ca="1">IF(ISNUMBER(SEARCH($H$1,List1!B5769)),MAX($A$1:A5768)+1,0)</f>
        <v>0</v>
      </c>
      <c r="B5769" t="s">
        <v>5763</v>
      </c>
    </row>
    <row r="5770" spans="1:2" x14ac:dyDescent="0.25">
      <c r="A5770">
        <f ca="1">IF(ISNUMBER(SEARCH($H$1,List1!B5770)),MAX($A$1:A5769)+1,0)</f>
        <v>0</v>
      </c>
      <c r="B5770" t="s">
        <v>5764</v>
      </c>
    </row>
    <row r="5771" spans="1:2" x14ac:dyDescent="0.25">
      <c r="A5771">
        <f ca="1">IF(ISNUMBER(SEARCH($H$1,List1!B5771)),MAX($A$1:A5770)+1,0)</f>
        <v>0</v>
      </c>
      <c r="B5771" t="s">
        <v>5765</v>
      </c>
    </row>
    <row r="5772" spans="1:2" x14ac:dyDescent="0.25">
      <c r="A5772">
        <f ca="1">IF(ISNUMBER(SEARCH($H$1,List1!B5772)),MAX($A$1:A5771)+1,0)</f>
        <v>0</v>
      </c>
      <c r="B5772" t="s">
        <v>5766</v>
      </c>
    </row>
    <row r="5773" spans="1:2" x14ac:dyDescent="0.25">
      <c r="A5773">
        <f ca="1">IF(ISNUMBER(SEARCH($H$1,List1!B5773)),MAX($A$1:A5772)+1,0)</f>
        <v>0</v>
      </c>
      <c r="B5773" t="s">
        <v>5767</v>
      </c>
    </row>
    <row r="5774" spans="1:2" x14ac:dyDescent="0.25">
      <c r="A5774">
        <f ca="1">IF(ISNUMBER(SEARCH($H$1,List1!B5774)),MAX($A$1:A5773)+1,0)</f>
        <v>0</v>
      </c>
      <c r="B5774" t="s">
        <v>5768</v>
      </c>
    </row>
    <row r="5775" spans="1:2" x14ac:dyDescent="0.25">
      <c r="A5775">
        <f ca="1">IF(ISNUMBER(SEARCH($H$1,List1!B5775)),MAX($A$1:A5774)+1,0)</f>
        <v>0</v>
      </c>
      <c r="B5775" t="s">
        <v>5769</v>
      </c>
    </row>
    <row r="5776" spans="1:2" x14ac:dyDescent="0.25">
      <c r="A5776">
        <f ca="1">IF(ISNUMBER(SEARCH($H$1,List1!B5776)),MAX($A$1:A5775)+1,0)</f>
        <v>0</v>
      </c>
      <c r="B5776" t="s">
        <v>5770</v>
      </c>
    </row>
    <row r="5777" spans="1:2" x14ac:dyDescent="0.25">
      <c r="A5777">
        <f ca="1">IF(ISNUMBER(SEARCH($H$1,List1!B5777)),MAX($A$1:A5776)+1,0)</f>
        <v>0</v>
      </c>
      <c r="B5777" t="s">
        <v>5771</v>
      </c>
    </row>
    <row r="5778" spans="1:2" x14ac:dyDescent="0.25">
      <c r="A5778">
        <f ca="1">IF(ISNUMBER(SEARCH($H$1,List1!B5778)),MAX($A$1:A5777)+1,0)</f>
        <v>0</v>
      </c>
      <c r="B5778" t="s">
        <v>5772</v>
      </c>
    </row>
    <row r="5779" spans="1:2" x14ac:dyDescent="0.25">
      <c r="A5779">
        <f ca="1">IF(ISNUMBER(SEARCH($H$1,List1!B5779)),MAX($A$1:A5778)+1,0)</f>
        <v>0</v>
      </c>
      <c r="B5779" t="s">
        <v>5773</v>
      </c>
    </row>
    <row r="5780" spans="1:2" x14ac:dyDescent="0.25">
      <c r="A5780">
        <f ca="1">IF(ISNUMBER(SEARCH($H$1,List1!B5780)),MAX($A$1:A5779)+1,0)</f>
        <v>0</v>
      </c>
      <c r="B5780" t="s">
        <v>5774</v>
      </c>
    </row>
    <row r="5781" spans="1:2" x14ac:dyDescent="0.25">
      <c r="A5781">
        <f ca="1">IF(ISNUMBER(SEARCH($H$1,List1!B5781)),MAX($A$1:A5780)+1,0)</f>
        <v>0</v>
      </c>
      <c r="B5781" t="s">
        <v>5775</v>
      </c>
    </row>
    <row r="5782" spans="1:2" x14ac:dyDescent="0.25">
      <c r="A5782">
        <f ca="1">IF(ISNUMBER(SEARCH($H$1,List1!B5782)),MAX($A$1:A5781)+1,0)</f>
        <v>0</v>
      </c>
      <c r="B5782" t="s">
        <v>5776</v>
      </c>
    </row>
    <row r="5783" spans="1:2" x14ac:dyDescent="0.25">
      <c r="A5783">
        <f ca="1">IF(ISNUMBER(SEARCH($H$1,List1!B5783)),MAX($A$1:A5782)+1,0)</f>
        <v>0</v>
      </c>
      <c r="B5783" t="s">
        <v>5777</v>
      </c>
    </row>
    <row r="5784" spans="1:2" x14ac:dyDescent="0.25">
      <c r="A5784">
        <f ca="1">IF(ISNUMBER(SEARCH($H$1,List1!B5784)),MAX($A$1:A5783)+1,0)</f>
        <v>0</v>
      </c>
      <c r="B5784" t="s">
        <v>5778</v>
      </c>
    </row>
    <row r="5785" spans="1:2" x14ac:dyDescent="0.25">
      <c r="A5785">
        <f ca="1">IF(ISNUMBER(SEARCH($H$1,List1!B5785)),MAX($A$1:A5784)+1,0)</f>
        <v>0</v>
      </c>
      <c r="B5785" t="s">
        <v>5779</v>
      </c>
    </row>
    <row r="5786" spans="1:2" x14ac:dyDescent="0.25">
      <c r="A5786">
        <f ca="1">IF(ISNUMBER(SEARCH($H$1,List1!B5786)),MAX($A$1:A5785)+1,0)</f>
        <v>0</v>
      </c>
      <c r="B5786" t="s">
        <v>5780</v>
      </c>
    </row>
    <row r="5787" spans="1:2" x14ac:dyDescent="0.25">
      <c r="A5787">
        <f ca="1">IF(ISNUMBER(SEARCH($H$1,List1!B5787)),MAX($A$1:A5786)+1,0)</f>
        <v>0</v>
      </c>
      <c r="B5787" t="s">
        <v>5781</v>
      </c>
    </row>
    <row r="5788" spans="1:2" x14ac:dyDescent="0.25">
      <c r="A5788">
        <f ca="1">IF(ISNUMBER(SEARCH($H$1,List1!B5788)),MAX($A$1:A5787)+1,0)</f>
        <v>0</v>
      </c>
      <c r="B5788" t="s">
        <v>5782</v>
      </c>
    </row>
    <row r="5789" spans="1:2" x14ac:dyDescent="0.25">
      <c r="A5789">
        <f ca="1">IF(ISNUMBER(SEARCH($H$1,List1!B5789)),MAX($A$1:A5788)+1,0)</f>
        <v>0</v>
      </c>
      <c r="B5789" t="s">
        <v>5783</v>
      </c>
    </row>
    <row r="5790" spans="1:2" x14ac:dyDescent="0.25">
      <c r="A5790">
        <f ca="1">IF(ISNUMBER(SEARCH($H$1,List1!B5790)),MAX($A$1:A5789)+1,0)</f>
        <v>0</v>
      </c>
      <c r="B5790" t="s">
        <v>5784</v>
      </c>
    </row>
    <row r="5791" spans="1:2" x14ac:dyDescent="0.25">
      <c r="A5791">
        <f ca="1">IF(ISNUMBER(SEARCH($H$1,List1!B5791)),MAX($A$1:A5790)+1,0)</f>
        <v>0</v>
      </c>
      <c r="B5791" t="s">
        <v>5785</v>
      </c>
    </row>
    <row r="5792" spans="1:2" x14ac:dyDescent="0.25">
      <c r="A5792">
        <f ca="1">IF(ISNUMBER(SEARCH($H$1,List1!B5792)),MAX($A$1:A5791)+1,0)</f>
        <v>0</v>
      </c>
      <c r="B5792" t="s">
        <v>5786</v>
      </c>
    </row>
    <row r="5793" spans="1:2" x14ac:dyDescent="0.25">
      <c r="A5793">
        <f ca="1">IF(ISNUMBER(SEARCH($H$1,List1!B5793)),MAX($A$1:A5792)+1,0)</f>
        <v>0</v>
      </c>
      <c r="B5793" t="s">
        <v>5787</v>
      </c>
    </row>
    <row r="5794" spans="1:2" x14ac:dyDescent="0.25">
      <c r="A5794">
        <f ca="1">IF(ISNUMBER(SEARCH($H$1,List1!B5794)),MAX($A$1:A5793)+1,0)</f>
        <v>0</v>
      </c>
      <c r="B5794" t="s">
        <v>5788</v>
      </c>
    </row>
    <row r="5795" spans="1:2" x14ac:dyDescent="0.25">
      <c r="A5795">
        <f ca="1">IF(ISNUMBER(SEARCH($H$1,List1!B5795)),MAX($A$1:A5794)+1,0)</f>
        <v>0</v>
      </c>
      <c r="B5795" t="s">
        <v>5789</v>
      </c>
    </row>
    <row r="5796" spans="1:2" x14ac:dyDescent="0.25">
      <c r="A5796">
        <f ca="1">IF(ISNUMBER(SEARCH($H$1,List1!B5796)),MAX($A$1:A5795)+1,0)</f>
        <v>0</v>
      </c>
      <c r="B5796" t="s">
        <v>5790</v>
      </c>
    </row>
    <row r="5797" spans="1:2" x14ac:dyDescent="0.25">
      <c r="A5797">
        <f ca="1">IF(ISNUMBER(SEARCH($H$1,List1!B5797)),MAX($A$1:A5796)+1,0)</f>
        <v>0</v>
      </c>
      <c r="B5797" t="s">
        <v>5791</v>
      </c>
    </row>
    <row r="5798" spans="1:2" x14ac:dyDescent="0.25">
      <c r="A5798">
        <f ca="1">IF(ISNUMBER(SEARCH($H$1,List1!B5798)),MAX($A$1:A5797)+1,0)</f>
        <v>0</v>
      </c>
      <c r="B5798" t="s">
        <v>5792</v>
      </c>
    </row>
    <row r="5799" spans="1:2" x14ac:dyDescent="0.25">
      <c r="A5799">
        <f ca="1">IF(ISNUMBER(SEARCH($H$1,List1!B5799)),MAX($A$1:A5798)+1,0)</f>
        <v>0</v>
      </c>
      <c r="B5799" t="s">
        <v>5793</v>
      </c>
    </row>
    <row r="5800" spans="1:2" x14ac:dyDescent="0.25">
      <c r="A5800">
        <f ca="1">IF(ISNUMBER(SEARCH($H$1,List1!B5800)),MAX($A$1:A5799)+1,0)</f>
        <v>0</v>
      </c>
      <c r="B5800" t="s">
        <v>5794</v>
      </c>
    </row>
    <row r="5801" spans="1:2" x14ac:dyDescent="0.25">
      <c r="A5801">
        <f ca="1">IF(ISNUMBER(SEARCH($H$1,List1!B5801)),MAX($A$1:A5800)+1,0)</f>
        <v>0</v>
      </c>
      <c r="B5801" t="s">
        <v>5795</v>
      </c>
    </row>
    <row r="5802" spans="1:2" x14ac:dyDescent="0.25">
      <c r="A5802">
        <f ca="1">IF(ISNUMBER(SEARCH($H$1,List1!B5802)),MAX($A$1:A5801)+1,0)</f>
        <v>0</v>
      </c>
      <c r="B5802" t="s">
        <v>5796</v>
      </c>
    </row>
    <row r="5803" spans="1:2" x14ac:dyDescent="0.25">
      <c r="A5803">
        <f ca="1">IF(ISNUMBER(SEARCH($H$1,List1!B5803)),MAX($A$1:A5802)+1,0)</f>
        <v>0</v>
      </c>
      <c r="B5803" t="s">
        <v>5797</v>
      </c>
    </row>
    <row r="5804" spans="1:2" x14ac:dyDescent="0.25">
      <c r="A5804">
        <f ca="1">IF(ISNUMBER(SEARCH($H$1,List1!B5804)),MAX($A$1:A5803)+1,0)</f>
        <v>0</v>
      </c>
      <c r="B5804" t="s">
        <v>5798</v>
      </c>
    </row>
    <row r="5805" spans="1:2" x14ac:dyDescent="0.25">
      <c r="A5805">
        <f ca="1">IF(ISNUMBER(SEARCH($H$1,List1!B5805)),MAX($A$1:A5804)+1,0)</f>
        <v>0</v>
      </c>
      <c r="B5805" t="s">
        <v>5799</v>
      </c>
    </row>
    <row r="5806" spans="1:2" x14ac:dyDescent="0.25">
      <c r="A5806">
        <f ca="1">IF(ISNUMBER(SEARCH($H$1,List1!B5806)),MAX($A$1:A5805)+1,0)</f>
        <v>0</v>
      </c>
      <c r="B5806" t="s">
        <v>5800</v>
      </c>
    </row>
    <row r="5807" spans="1:2" x14ac:dyDescent="0.25">
      <c r="A5807">
        <f ca="1">IF(ISNUMBER(SEARCH($H$1,List1!B5807)),MAX($A$1:A5806)+1,0)</f>
        <v>0</v>
      </c>
      <c r="B5807" t="s">
        <v>5801</v>
      </c>
    </row>
    <row r="5808" spans="1:2" x14ac:dyDescent="0.25">
      <c r="A5808">
        <f ca="1">IF(ISNUMBER(SEARCH($H$1,List1!B5808)),MAX($A$1:A5807)+1,0)</f>
        <v>0</v>
      </c>
      <c r="B5808" t="s">
        <v>5802</v>
      </c>
    </row>
    <row r="5809" spans="1:2" x14ac:dyDescent="0.25">
      <c r="A5809">
        <f ca="1">IF(ISNUMBER(SEARCH($H$1,List1!B5809)),MAX($A$1:A5808)+1,0)</f>
        <v>0</v>
      </c>
      <c r="B5809" t="s">
        <v>5803</v>
      </c>
    </row>
    <row r="5810" spans="1:2" x14ac:dyDescent="0.25">
      <c r="A5810">
        <f ca="1">IF(ISNUMBER(SEARCH($H$1,List1!B5810)),MAX($A$1:A5809)+1,0)</f>
        <v>0</v>
      </c>
      <c r="B5810" t="s">
        <v>5804</v>
      </c>
    </row>
    <row r="5811" spans="1:2" x14ac:dyDescent="0.25">
      <c r="A5811">
        <f ca="1">IF(ISNUMBER(SEARCH($H$1,List1!B5811)),MAX($A$1:A5810)+1,0)</f>
        <v>0</v>
      </c>
      <c r="B5811" t="s">
        <v>5805</v>
      </c>
    </row>
    <row r="5812" spans="1:2" x14ac:dyDescent="0.25">
      <c r="A5812">
        <f ca="1">IF(ISNUMBER(SEARCH($H$1,List1!B5812)),MAX($A$1:A5811)+1,0)</f>
        <v>0</v>
      </c>
      <c r="B5812" t="s">
        <v>5806</v>
      </c>
    </row>
    <row r="5813" spans="1:2" x14ac:dyDescent="0.25">
      <c r="A5813">
        <f ca="1">IF(ISNUMBER(SEARCH($H$1,List1!B5813)),MAX($A$1:A5812)+1,0)</f>
        <v>0</v>
      </c>
      <c r="B5813" t="s">
        <v>5807</v>
      </c>
    </row>
    <row r="5814" spans="1:2" x14ac:dyDescent="0.25">
      <c r="A5814">
        <f ca="1">IF(ISNUMBER(SEARCH($H$1,List1!B5814)),MAX($A$1:A5813)+1,0)</f>
        <v>0</v>
      </c>
      <c r="B5814" t="s">
        <v>5808</v>
      </c>
    </row>
    <row r="5815" spans="1:2" x14ac:dyDescent="0.25">
      <c r="A5815">
        <f ca="1">IF(ISNUMBER(SEARCH($H$1,List1!B5815)),MAX($A$1:A5814)+1,0)</f>
        <v>0</v>
      </c>
      <c r="B5815" t="s">
        <v>5809</v>
      </c>
    </row>
    <row r="5816" spans="1:2" x14ac:dyDescent="0.25">
      <c r="A5816">
        <f ca="1">IF(ISNUMBER(SEARCH($H$1,List1!B5816)),MAX($A$1:A5815)+1,0)</f>
        <v>0</v>
      </c>
      <c r="B5816" t="s">
        <v>5810</v>
      </c>
    </row>
    <row r="5817" spans="1:2" x14ac:dyDescent="0.25">
      <c r="A5817">
        <f ca="1">IF(ISNUMBER(SEARCH($H$1,List1!B5817)),MAX($A$1:A5816)+1,0)</f>
        <v>0</v>
      </c>
      <c r="B5817" t="s">
        <v>5811</v>
      </c>
    </row>
    <row r="5818" spans="1:2" x14ac:dyDescent="0.25">
      <c r="A5818">
        <f ca="1">IF(ISNUMBER(SEARCH($H$1,List1!B5818)),MAX($A$1:A5817)+1,0)</f>
        <v>0</v>
      </c>
      <c r="B5818" t="s">
        <v>5812</v>
      </c>
    </row>
    <row r="5819" spans="1:2" x14ac:dyDescent="0.25">
      <c r="A5819">
        <f ca="1">IF(ISNUMBER(SEARCH($H$1,List1!B5819)),MAX($A$1:A5818)+1,0)</f>
        <v>0</v>
      </c>
      <c r="B5819" t="s">
        <v>5813</v>
      </c>
    </row>
    <row r="5820" spans="1:2" x14ac:dyDescent="0.25">
      <c r="A5820">
        <f ca="1">IF(ISNUMBER(SEARCH($H$1,List1!B5820)),MAX($A$1:A5819)+1,0)</f>
        <v>0</v>
      </c>
      <c r="B5820" t="s">
        <v>5814</v>
      </c>
    </row>
    <row r="5821" spans="1:2" x14ac:dyDescent="0.25">
      <c r="A5821">
        <f ca="1">IF(ISNUMBER(SEARCH($H$1,List1!B5821)),MAX($A$1:A5820)+1,0)</f>
        <v>0</v>
      </c>
      <c r="B5821" t="s">
        <v>5815</v>
      </c>
    </row>
    <row r="5822" spans="1:2" x14ac:dyDescent="0.25">
      <c r="A5822">
        <f ca="1">IF(ISNUMBER(SEARCH($H$1,List1!B5822)),MAX($A$1:A5821)+1,0)</f>
        <v>0</v>
      </c>
      <c r="B5822" t="s">
        <v>5816</v>
      </c>
    </row>
    <row r="5823" spans="1:2" x14ac:dyDescent="0.25">
      <c r="A5823">
        <f ca="1">IF(ISNUMBER(SEARCH($H$1,List1!B5823)),MAX($A$1:A5822)+1,0)</f>
        <v>0</v>
      </c>
      <c r="B5823" t="s">
        <v>5817</v>
      </c>
    </row>
    <row r="5824" spans="1:2" x14ac:dyDescent="0.25">
      <c r="A5824">
        <f ca="1">IF(ISNUMBER(SEARCH($H$1,List1!B5824)),MAX($A$1:A5823)+1,0)</f>
        <v>0</v>
      </c>
      <c r="B5824" t="s">
        <v>5818</v>
      </c>
    </row>
    <row r="5825" spans="1:2" x14ac:dyDescent="0.25">
      <c r="A5825">
        <f ca="1">IF(ISNUMBER(SEARCH($H$1,List1!B5825)),MAX($A$1:A5824)+1,0)</f>
        <v>0</v>
      </c>
      <c r="B5825" t="s">
        <v>5819</v>
      </c>
    </row>
    <row r="5826" spans="1:2" x14ac:dyDescent="0.25">
      <c r="A5826">
        <f ca="1">IF(ISNUMBER(SEARCH($H$1,List1!B5826)),MAX($A$1:A5825)+1,0)</f>
        <v>0</v>
      </c>
      <c r="B5826" t="s">
        <v>5820</v>
      </c>
    </row>
    <row r="5827" spans="1:2" x14ac:dyDescent="0.25">
      <c r="A5827">
        <f ca="1">IF(ISNUMBER(SEARCH($H$1,List1!B5827)),MAX($A$1:A5826)+1,0)</f>
        <v>0</v>
      </c>
      <c r="B5827" t="s">
        <v>5821</v>
      </c>
    </row>
    <row r="5828" spans="1:2" x14ac:dyDescent="0.25">
      <c r="A5828">
        <f ca="1">IF(ISNUMBER(SEARCH($H$1,List1!B5828)),MAX($A$1:A5827)+1,0)</f>
        <v>0</v>
      </c>
      <c r="B5828" t="s">
        <v>5822</v>
      </c>
    </row>
    <row r="5829" spans="1:2" x14ac:dyDescent="0.25">
      <c r="A5829">
        <f ca="1">IF(ISNUMBER(SEARCH($H$1,List1!B5829)),MAX($A$1:A5828)+1,0)</f>
        <v>0</v>
      </c>
      <c r="B5829" t="s">
        <v>5823</v>
      </c>
    </row>
    <row r="5830" spans="1:2" x14ac:dyDescent="0.25">
      <c r="A5830">
        <f ca="1">IF(ISNUMBER(SEARCH($H$1,List1!B5830)),MAX($A$1:A5829)+1,0)</f>
        <v>0</v>
      </c>
      <c r="B5830" t="s">
        <v>5824</v>
      </c>
    </row>
    <row r="5831" spans="1:2" x14ac:dyDescent="0.25">
      <c r="A5831">
        <f ca="1">IF(ISNUMBER(SEARCH($H$1,List1!B5831)),MAX($A$1:A5830)+1,0)</f>
        <v>0</v>
      </c>
      <c r="B5831" t="s">
        <v>5825</v>
      </c>
    </row>
    <row r="5832" spans="1:2" x14ac:dyDescent="0.25">
      <c r="A5832">
        <f ca="1">IF(ISNUMBER(SEARCH($H$1,List1!B5832)),MAX($A$1:A5831)+1,0)</f>
        <v>0</v>
      </c>
      <c r="B5832" t="s">
        <v>5826</v>
      </c>
    </row>
    <row r="5833" spans="1:2" x14ac:dyDescent="0.25">
      <c r="A5833">
        <f ca="1">IF(ISNUMBER(SEARCH($H$1,List1!B5833)),MAX($A$1:A5832)+1,0)</f>
        <v>0</v>
      </c>
      <c r="B5833" t="s">
        <v>5827</v>
      </c>
    </row>
    <row r="5834" spans="1:2" x14ac:dyDescent="0.25">
      <c r="A5834">
        <f ca="1">IF(ISNUMBER(SEARCH($H$1,List1!B5834)),MAX($A$1:A5833)+1,0)</f>
        <v>0</v>
      </c>
      <c r="B5834" t="s">
        <v>5828</v>
      </c>
    </row>
    <row r="5835" spans="1:2" x14ac:dyDescent="0.25">
      <c r="A5835">
        <f ca="1">IF(ISNUMBER(SEARCH($H$1,List1!B5835)),MAX($A$1:A5834)+1,0)</f>
        <v>0</v>
      </c>
      <c r="B5835" t="s">
        <v>5829</v>
      </c>
    </row>
    <row r="5836" spans="1:2" x14ac:dyDescent="0.25">
      <c r="A5836">
        <f ca="1">IF(ISNUMBER(SEARCH($H$1,List1!B5836)),MAX($A$1:A5835)+1,0)</f>
        <v>0</v>
      </c>
      <c r="B5836" t="s">
        <v>5830</v>
      </c>
    </row>
    <row r="5837" spans="1:2" x14ac:dyDescent="0.25">
      <c r="A5837">
        <f ca="1">IF(ISNUMBER(SEARCH($H$1,List1!B5837)),MAX($A$1:A5836)+1,0)</f>
        <v>0</v>
      </c>
      <c r="B5837" t="s">
        <v>5831</v>
      </c>
    </row>
    <row r="5838" spans="1:2" x14ac:dyDescent="0.25">
      <c r="A5838">
        <f ca="1">IF(ISNUMBER(SEARCH($H$1,List1!B5838)),MAX($A$1:A5837)+1,0)</f>
        <v>0</v>
      </c>
      <c r="B5838" t="s">
        <v>5832</v>
      </c>
    </row>
    <row r="5839" spans="1:2" x14ac:dyDescent="0.25">
      <c r="A5839">
        <f ca="1">IF(ISNUMBER(SEARCH($H$1,List1!B5839)),MAX($A$1:A5838)+1,0)</f>
        <v>0</v>
      </c>
      <c r="B5839" t="s">
        <v>5833</v>
      </c>
    </row>
    <row r="5840" spans="1:2" x14ac:dyDescent="0.25">
      <c r="A5840">
        <f ca="1">IF(ISNUMBER(SEARCH($H$1,List1!B5840)),MAX($A$1:A5839)+1,0)</f>
        <v>0</v>
      </c>
      <c r="B5840" t="s">
        <v>5834</v>
      </c>
    </row>
    <row r="5841" spans="1:2" x14ac:dyDescent="0.25">
      <c r="A5841">
        <f ca="1">IF(ISNUMBER(SEARCH($H$1,List1!B5841)),MAX($A$1:A5840)+1,0)</f>
        <v>0</v>
      </c>
      <c r="B5841" t="s">
        <v>5835</v>
      </c>
    </row>
    <row r="5842" spans="1:2" x14ac:dyDescent="0.25">
      <c r="A5842">
        <f ca="1">IF(ISNUMBER(SEARCH($H$1,List1!B5842)),MAX($A$1:A5841)+1,0)</f>
        <v>0</v>
      </c>
      <c r="B5842" t="s">
        <v>5836</v>
      </c>
    </row>
    <row r="5843" spans="1:2" x14ac:dyDescent="0.25">
      <c r="A5843">
        <f ca="1">IF(ISNUMBER(SEARCH($H$1,List1!B5843)),MAX($A$1:A5842)+1,0)</f>
        <v>0</v>
      </c>
      <c r="B5843" t="s">
        <v>5837</v>
      </c>
    </row>
    <row r="5844" spans="1:2" x14ac:dyDescent="0.25">
      <c r="A5844">
        <f ca="1">IF(ISNUMBER(SEARCH($H$1,List1!B5844)),MAX($A$1:A5843)+1,0)</f>
        <v>0</v>
      </c>
      <c r="B5844" t="s">
        <v>5838</v>
      </c>
    </row>
    <row r="5845" spans="1:2" x14ac:dyDescent="0.25">
      <c r="A5845">
        <f ca="1">IF(ISNUMBER(SEARCH($H$1,List1!B5845)),MAX($A$1:A5844)+1,0)</f>
        <v>0</v>
      </c>
      <c r="B5845" t="s">
        <v>5839</v>
      </c>
    </row>
    <row r="5846" spans="1:2" x14ac:dyDescent="0.25">
      <c r="A5846">
        <f ca="1">IF(ISNUMBER(SEARCH($H$1,List1!B5846)),MAX($A$1:A5845)+1,0)</f>
        <v>0</v>
      </c>
      <c r="B5846" t="s">
        <v>5840</v>
      </c>
    </row>
    <row r="5847" spans="1:2" x14ac:dyDescent="0.25">
      <c r="A5847">
        <f ca="1">IF(ISNUMBER(SEARCH($H$1,List1!B5847)),MAX($A$1:A5846)+1,0)</f>
        <v>0</v>
      </c>
      <c r="B5847" t="s">
        <v>5841</v>
      </c>
    </row>
    <row r="5848" spans="1:2" x14ac:dyDescent="0.25">
      <c r="A5848">
        <f ca="1">IF(ISNUMBER(SEARCH($H$1,List1!B5848)),MAX($A$1:A5847)+1,0)</f>
        <v>0</v>
      </c>
      <c r="B5848" t="s">
        <v>5842</v>
      </c>
    </row>
    <row r="5849" spans="1:2" x14ac:dyDescent="0.25">
      <c r="A5849">
        <f ca="1">IF(ISNUMBER(SEARCH($H$1,List1!B5849)),MAX($A$1:A5848)+1,0)</f>
        <v>0</v>
      </c>
      <c r="B5849" t="s">
        <v>5843</v>
      </c>
    </row>
    <row r="5850" spans="1:2" x14ac:dyDescent="0.25">
      <c r="A5850">
        <f ca="1">IF(ISNUMBER(SEARCH($H$1,List1!B5850)),MAX($A$1:A5849)+1,0)</f>
        <v>0</v>
      </c>
      <c r="B5850" t="s">
        <v>5844</v>
      </c>
    </row>
    <row r="5851" spans="1:2" x14ac:dyDescent="0.25">
      <c r="A5851">
        <f ca="1">IF(ISNUMBER(SEARCH($H$1,List1!B5851)),MAX($A$1:A5850)+1,0)</f>
        <v>0</v>
      </c>
      <c r="B5851" t="s">
        <v>5845</v>
      </c>
    </row>
    <row r="5852" spans="1:2" x14ac:dyDescent="0.25">
      <c r="A5852">
        <f ca="1">IF(ISNUMBER(SEARCH($H$1,List1!B5852)),MAX($A$1:A5851)+1,0)</f>
        <v>0</v>
      </c>
      <c r="B5852" t="s">
        <v>5846</v>
      </c>
    </row>
    <row r="5853" spans="1:2" x14ac:dyDescent="0.25">
      <c r="A5853">
        <f ca="1">IF(ISNUMBER(SEARCH($H$1,List1!B5853)),MAX($A$1:A5852)+1,0)</f>
        <v>0</v>
      </c>
      <c r="B5853" t="s">
        <v>5847</v>
      </c>
    </row>
    <row r="5854" spans="1:2" x14ac:dyDescent="0.25">
      <c r="A5854">
        <f ca="1">IF(ISNUMBER(SEARCH($H$1,List1!B5854)),MAX($A$1:A5853)+1,0)</f>
        <v>0</v>
      </c>
      <c r="B5854" t="s">
        <v>5848</v>
      </c>
    </row>
    <row r="5855" spans="1:2" x14ac:dyDescent="0.25">
      <c r="A5855">
        <f ca="1">IF(ISNUMBER(SEARCH($H$1,List1!B5855)),MAX($A$1:A5854)+1,0)</f>
        <v>0</v>
      </c>
      <c r="B5855" t="s">
        <v>5849</v>
      </c>
    </row>
    <row r="5856" spans="1:2" x14ac:dyDescent="0.25">
      <c r="A5856">
        <f ca="1">IF(ISNUMBER(SEARCH($H$1,List1!B5856)),MAX($A$1:A5855)+1,0)</f>
        <v>0</v>
      </c>
      <c r="B5856" t="s">
        <v>5850</v>
      </c>
    </row>
    <row r="5857" spans="1:2" x14ac:dyDescent="0.25">
      <c r="A5857">
        <f ca="1">IF(ISNUMBER(SEARCH($H$1,List1!B5857)),MAX($A$1:A5856)+1,0)</f>
        <v>0</v>
      </c>
      <c r="B5857" t="s">
        <v>5851</v>
      </c>
    </row>
    <row r="5858" spans="1:2" x14ac:dyDescent="0.25">
      <c r="A5858">
        <f ca="1">IF(ISNUMBER(SEARCH($H$1,List1!B5858)),MAX($A$1:A5857)+1,0)</f>
        <v>0</v>
      </c>
      <c r="B5858" t="s">
        <v>5852</v>
      </c>
    </row>
    <row r="5859" spans="1:2" x14ac:dyDescent="0.25">
      <c r="A5859">
        <f ca="1">IF(ISNUMBER(SEARCH($H$1,List1!B5859)),MAX($A$1:A5858)+1,0)</f>
        <v>0</v>
      </c>
      <c r="B5859" t="s">
        <v>5853</v>
      </c>
    </row>
    <row r="5860" spans="1:2" x14ac:dyDescent="0.25">
      <c r="A5860">
        <f ca="1">IF(ISNUMBER(SEARCH($H$1,List1!B5860)),MAX($A$1:A5859)+1,0)</f>
        <v>0</v>
      </c>
      <c r="B5860" t="s">
        <v>5854</v>
      </c>
    </row>
    <row r="5861" spans="1:2" x14ac:dyDescent="0.25">
      <c r="A5861">
        <f ca="1">IF(ISNUMBER(SEARCH($H$1,List1!B5861)),MAX($A$1:A5860)+1,0)</f>
        <v>0</v>
      </c>
      <c r="B5861" t="s">
        <v>5855</v>
      </c>
    </row>
    <row r="5862" spans="1:2" x14ac:dyDescent="0.25">
      <c r="A5862">
        <f ca="1">IF(ISNUMBER(SEARCH($H$1,List1!B5862)),MAX($A$1:A5861)+1,0)</f>
        <v>0</v>
      </c>
      <c r="B5862" t="s">
        <v>5856</v>
      </c>
    </row>
    <row r="5863" spans="1:2" x14ac:dyDescent="0.25">
      <c r="A5863">
        <f ca="1">IF(ISNUMBER(SEARCH($H$1,List1!B5863)),MAX($A$1:A5862)+1,0)</f>
        <v>0</v>
      </c>
      <c r="B5863" t="s">
        <v>5857</v>
      </c>
    </row>
    <row r="5864" spans="1:2" x14ac:dyDescent="0.25">
      <c r="A5864">
        <f ca="1">IF(ISNUMBER(SEARCH($H$1,List1!B5864)),MAX($A$1:A5863)+1,0)</f>
        <v>0</v>
      </c>
      <c r="B5864" t="s">
        <v>5858</v>
      </c>
    </row>
    <row r="5865" spans="1:2" x14ac:dyDescent="0.25">
      <c r="A5865">
        <f ca="1">IF(ISNUMBER(SEARCH($H$1,List1!B5865)),MAX($A$1:A5864)+1,0)</f>
        <v>0</v>
      </c>
      <c r="B5865" t="s">
        <v>5859</v>
      </c>
    </row>
    <row r="5866" spans="1:2" x14ac:dyDescent="0.25">
      <c r="A5866">
        <f ca="1">IF(ISNUMBER(SEARCH($H$1,List1!B5866)),MAX($A$1:A5865)+1,0)</f>
        <v>0</v>
      </c>
      <c r="B5866" t="s">
        <v>5860</v>
      </c>
    </row>
    <row r="5867" spans="1:2" x14ac:dyDescent="0.25">
      <c r="A5867">
        <f ca="1">IF(ISNUMBER(SEARCH($H$1,List1!B5867)),MAX($A$1:A5866)+1,0)</f>
        <v>0</v>
      </c>
      <c r="B5867" t="s">
        <v>5861</v>
      </c>
    </row>
    <row r="5868" spans="1:2" x14ac:dyDescent="0.25">
      <c r="A5868">
        <f ca="1">IF(ISNUMBER(SEARCH($H$1,List1!B5868)),MAX($A$1:A5867)+1,0)</f>
        <v>0</v>
      </c>
      <c r="B5868" t="s">
        <v>5862</v>
      </c>
    </row>
    <row r="5869" spans="1:2" x14ac:dyDescent="0.25">
      <c r="A5869">
        <f ca="1">IF(ISNUMBER(SEARCH($H$1,List1!B5869)),MAX($A$1:A5868)+1,0)</f>
        <v>0</v>
      </c>
      <c r="B5869" t="s">
        <v>5863</v>
      </c>
    </row>
    <row r="5870" spans="1:2" x14ac:dyDescent="0.25">
      <c r="A5870">
        <f ca="1">IF(ISNUMBER(SEARCH($H$1,List1!B5870)),MAX($A$1:A5869)+1,0)</f>
        <v>0</v>
      </c>
      <c r="B5870" t="s">
        <v>5864</v>
      </c>
    </row>
    <row r="5871" spans="1:2" x14ac:dyDescent="0.25">
      <c r="A5871">
        <f ca="1">IF(ISNUMBER(SEARCH($H$1,List1!B5871)),MAX($A$1:A5870)+1,0)</f>
        <v>0</v>
      </c>
      <c r="B5871" t="s">
        <v>5865</v>
      </c>
    </row>
    <row r="5872" spans="1:2" x14ac:dyDescent="0.25">
      <c r="A5872">
        <f ca="1">IF(ISNUMBER(SEARCH($H$1,List1!B5872)),MAX($A$1:A5871)+1,0)</f>
        <v>0</v>
      </c>
      <c r="B5872" t="s">
        <v>5866</v>
      </c>
    </row>
    <row r="5873" spans="1:2" x14ac:dyDescent="0.25">
      <c r="A5873">
        <f ca="1">IF(ISNUMBER(SEARCH($H$1,List1!B5873)),MAX($A$1:A5872)+1,0)</f>
        <v>0</v>
      </c>
      <c r="B5873" t="s">
        <v>5867</v>
      </c>
    </row>
    <row r="5874" spans="1:2" x14ac:dyDescent="0.25">
      <c r="A5874">
        <f ca="1">IF(ISNUMBER(SEARCH($H$1,List1!B5874)),MAX($A$1:A5873)+1,0)</f>
        <v>0</v>
      </c>
      <c r="B5874" t="s">
        <v>5868</v>
      </c>
    </row>
    <row r="5875" spans="1:2" x14ac:dyDescent="0.25">
      <c r="A5875">
        <f ca="1">IF(ISNUMBER(SEARCH($H$1,List1!B5875)),MAX($A$1:A5874)+1,0)</f>
        <v>0</v>
      </c>
      <c r="B5875" t="s">
        <v>5869</v>
      </c>
    </row>
    <row r="5876" spans="1:2" x14ac:dyDescent="0.25">
      <c r="A5876">
        <f ca="1">IF(ISNUMBER(SEARCH($H$1,List1!B5876)),MAX($A$1:A5875)+1,0)</f>
        <v>0</v>
      </c>
      <c r="B5876" t="s">
        <v>5870</v>
      </c>
    </row>
    <row r="5877" spans="1:2" x14ac:dyDescent="0.25">
      <c r="A5877">
        <f ca="1">IF(ISNUMBER(SEARCH($H$1,List1!B5877)),MAX($A$1:A5876)+1,0)</f>
        <v>0</v>
      </c>
      <c r="B5877" t="s">
        <v>5871</v>
      </c>
    </row>
    <row r="5878" spans="1:2" x14ac:dyDescent="0.25">
      <c r="A5878">
        <f ca="1">IF(ISNUMBER(SEARCH($H$1,List1!B5878)),MAX($A$1:A5877)+1,0)</f>
        <v>0</v>
      </c>
      <c r="B5878" t="s">
        <v>5872</v>
      </c>
    </row>
    <row r="5879" spans="1:2" x14ac:dyDescent="0.25">
      <c r="A5879">
        <f ca="1">IF(ISNUMBER(SEARCH($H$1,List1!B5879)),MAX($A$1:A5878)+1,0)</f>
        <v>0</v>
      </c>
      <c r="B5879" t="s">
        <v>5873</v>
      </c>
    </row>
    <row r="5880" spans="1:2" x14ac:dyDescent="0.25">
      <c r="A5880">
        <f ca="1">IF(ISNUMBER(SEARCH($H$1,List1!B5880)),MAX($A$1:A5879)+1,0)</f>
        <v>0</v>
      </c>
      <c r="B5880" t="s">
        <v>5874</v>
      </c>
    </row>
    <row r="5881" spans="1:2" x14ac:dyDescent="0.25">
      <c r="A5881">
        <f ca="1">IF(ISNUMBER(SEARCH($H$1,List1!B5881)),MAX($A$1:A5880)+1,0)</f>
        <v>0</v>
      </c>
      <c r="B5881" t="s">
        <v>5875</v>
      </c>
    </row>
    <row r="5882" spans="1:2" x14ac:dyDescent="0.25">
      <c r="A5882">
        <f ca="1">IF(ISNUMBER(SEARCH($H$1,List1!B5882)),MAX($A$1:A5881)+1,0)</f>
        <v>0</v>
      </c>
      <c r="B5882" t="s">
        <v>5876</v>
      </c>
    </row>
    <row r="5883" spans="1:2" x14ac:dyDescent="0.25">
      <c r="A5883">
        <f ca="1">IF(ISNUMBER(SEARCH($H$1,List1!B5883)),MAX($A$1:A5882)+1,0)</f>
        <v>0</v>
      </c>
      <c r="B5883" t="s">
        <v>5877</v>
      </c>
    </row>
    <row r="5884" spans="1:2" x14ac:dyDescent="0.25">
      <c r="A5884">
        <f ca="1">IF(ISNUMBER(SEARCH($H$1,List1!B5884)),MAX($A$1:A5883)+1,0)</f>
        <v>0</v>
      </c>
      <c r="B5884" t="s">
        <v>5878</v>
      </c>
    </row>
    <row r="5885" spans="1:2" x14ac:dyDescent="0.25">
      <c r="A5885">
        <f ca="1">IF(ISNUMBER(SEARCH($H$1,List1!B5885)),MAX($A$1:A5884)+1,0)</f>
        <v>0</v>
      </c>
      <c r="B5885" t="s">
        <v>5879</v>
      </c>
    </row>
    <row r="5886" spans="1:2" x14ac:dyDescent="0.25">
      <c r="A5886">
        <f ca="1">IF(ISNUMBER(SEARCH($H$1,List1!B5886)),MAX($A$1:A5885)+1,0)</f>
        <v>0</v>
      </c>
      <c r="B5886" t="s">
        <v>5880</v>
      </c>
    </row>
    <row r="5887" spans="1:2" x14ac:dyDescent="0.25">
      <c r="A5887">
        <f ca="1">IF(ISNUMBER(SEARCH($H$1,List1!B5887)),MAX($A$1:A5886)+1,0)</f>
        <v>0</v>
      </c>
      <c r="B5887" t="s">
        <v>5881</v>
      </c>
    </row>
    <row r="5888" spans="1:2" x14ac:dyDescent="0.25">
      <c r="A5888">
        <f ca="1">IF(ISNUMBER(SEARCH($H$1,List1!B5888)),MAX($A$1:A5887)+1,0)</f>
        <v>0</v>
      </c>
      <c r="B5888" t="s">
        <v>5882</v>
      </c>
    </row>
    <row r="5889" spans="1:2" x14ac:dyDescent="0.25">
      <c r="A5889">
        <f ca="1">IF(ISNUMBER(SEARCH($H$1,List1!B5889)),MAX($A$1:A5888)+1,0)</f>
        <v>0</v>
      </c>
      <c r="B5889" t="s">
        <v>5883</v>
      </c>
    </row>
    <row r="5890" spans="1:2" x14ac:dyDescent="0.25">
      <c r="A5890">
        <f ca="1">IF(ISNUMBER(SEARCH($H$1,List1!B5890)),MAX($A$1:A5889)+1,0)</f>
        <v>0</v>
      </c>
      <c r="B5890" t="s">
        <v>5884</v>
      </c>
    </row>
    <row r="5891" spans="1:2" x14ac:dyDescent="0.25">
      <c r="A5891">
        <f ca="1">IF(ISNUMBER(SEARCH($H$1,List1!B5891)),MAX($A$1:A5890)+1,0)</f>
        <v>0</v>
      </c>
      <c r="B5891" t="s">
        <v>5885</v>
      </c>
    </row>
    <row r="5892" spans="1:2" x14ac:dyDescent="0.25">
      <c r="A5892">
        <f ca="1">IF(ISNUMBER(SEARCH($H$1,List1!B5892)),MAX($A$1:A5891)+1,0)</f>
        <v>0</v>
      </c>
      <c r="B5892" t="s">
        <v>5886</v>
      </c>
    </row>
    <row r="5893" spans="1:2" x14ac:dyDescent="0.25">
      <c r="A5893">
        <f ca="1">IF(ISNUMBER(SEARCH($H$1,List1!B5893)),MAX($A$1:A5892)+1,0)</f>
        <v>0</v>
      </c>
      <c r="B5893" t="s">
        <v>5887</v>
      </c>
    </row>
    <row r="5894" spans="1:2" x14ac:dyDescent="0.25">
      <c r="A5894">
        <f ca="1">IF(ISNUMBER(SEARCH($H$1,List1!B5894)),MAX($A$1:A5893)+1,0)</f>
        <v>0</v>
      </c>
      <c r="B5894" t="s">
        <v>5888</v>
      </c>
    </row>
    <row r="5895" spans="1:2" x14ac:dyDescent="0.25">
      <c r="A5895">
        <f ca="1">IF(ISNUMBER(SEARCH($H$1,List1!B5895)),MAX($A$1:A5894)+1,0)</f>
        <v>0</v>
      </c>
      <c r="B5895" t="s">
        <v>5889</v>
      </c>
    </row>
    <row r="5896" spans="1:2" x14ac:dyDescent="0.25">
      <c r="A5896">
        <f ca="1">IF(ISNUMBER(SEARCH($H$1,List1!B5896)),MAX($A$1:A5895)+1,0)</f>
        <v>0</v>
      </c>
      <c r="B5896" t="s">
        <v>5890</v>
      </c>
    </row>
    <row r="5897" spans="1:2" x14ac:dyDescent="0.25">
      <c r="A5897">
        <f ca="1">IF(ISNUMBER(SEARCH($H$1,List1!B5897)),MAX($A$1:A5896)+1,0)</f>
        <v>0</v>
      </c>
      <c r="B5897" t="s">
        <v>5891</v>
      </c>
    </row>
    <row r="5898" spans="1:2" x14ac:dyDescent="0.25">
      <c r="A5898">
        <f ca="1">IF(ISNUMBER(SEARCH($H$1,List1!B5898)),MAX($A$1:A5897)+1,0)</f>
        <v>0</v>
      </c>
      <c r="B5898" t="s">
        <v>5892</v>
      </c>
    </row>
    <row r="5899" spans="1:2" x14ac:dyDescent="0.25">
      <c r="A5899">
        <f ca="1">IF(ISNUMBER(SEARCH($H$1,List1!B5899)),MAX($A$1:A5898)+1,0)</f>
        <v>0</v>
      </c>
      <c r="B5899" t="s">
        <v>5893</v>
      </c>
    </row>
    <row r="5900" spans="1:2" x14ac:dyDescent="0.25">
      <c r="A5900">
        <f ca="1">IF(ISNUMBER(SEARCH($H$1,List1!B5900)),MAX($A$1:A5899)+1,0)</f>
        <v>0</v>
      </c>
      <c r="B5900" t="s">
        <v>5894</v>
      </c>
    </row>
    <row r="5901" spans="1:2" x14ac:dyDescent="0.25">
      <c r="A5901">
        <f ca="1">IF(ISNUMBER(SEARCH($H$1,List1!B5901)),MAX($A$1:A5900)+1,0)</f>
        <v>0</v>
      </c>
      <c r="B5901" t="s">
        <v>5895</v>
      </c>
    </row>
    <row r="5902" spans="1:2" x14ac:dyDescent="0.25">
      <c r="A5902">
        <f ca="1">IF(ISNUMBER(SEARCH($H$1,List1!B5902)),MAX($A$1:A5901)+1,0)</f>
        <v>0</v>
      </c>
      <c r="B5902" t="s">
        <v>5896</v>
      </c>
    </row>
    <row r="5903" spans="1:2" x14ac:dyDescent="0.25">
      <c r="A5903">
        <f ca="1">IF(ISNUMBER(SEARCH($H$1,List1!B5903)),MAX($A$1:A5902)+1,0)</f>
        <v>0</v>
      </c>
      <c r="B5903" t="s">
        <v>5897</v>
      </c>
    </row>
    <row r="5904" spans="1:2" x14ac:dyDescent="0.25">
      <c r="A5904">
        <f ca="1">IF(ISNUMBER(SEARCH($H$1,List1!B5904)),MAX($A$1:A5903)+1,0)</f>
        <v>0</v>
      </c>
      <c r="B5904" t="s">
        <v>5898</v>
      </c>
    </row>
    <row r="5905" spans="1:2" x14ac:dyDescent="0.25">
      <c r="A5905">
        <f ca="1">IF(ISNUMBER(SEARCH($H$1,List1!B5905)),MAX($A$1:A5904)+1,0)</f>
        <v>0</v>
      </c>
      <c r="B5905" t="s">
        <v>5899</v>
      </c>
    </row>
    <row r="5906" spans="1:2" x14ac:dyDescent="0.25">
      <c r="A5906">
        <f ca="1">IF(ISNUMBER(SEARCH($H$1,List1!B5906)),MAX($A$1:A5905)+1,0)</f>
        <v>0</v>
      </c>
      <c r="B5906" t="s">
        <v>5900</v>
      </c>
    </row>
    <row r="5907" spans="1:2" x14ac:dyDescent="0.25">
      <c r="A5907">
        <f ca="1">IF(ISNUMBER(SEARCH($H$1,List1!B5907)),MAX($A$1:A5906)+1,0)</f>
        <v>0</v>
      </c>
      <c r="B5907" t="s">
        <v>5901</v>
      </c>
    </row>
    <row r="5908" spans="1:2" x14ac:dyDescent="0.25">
      <c r="A5908">
        <f ca="1">IF(ISNUMBER(SEARCH($H$1,List1!B5908)),MAX($A$1:A5907)+1,0)</f>
        <v>0</v>
      </c>
      <c r="B5908" t="s">
        <v>5902</v>
      </c>
    </row>
    <row r="5909" spans="1:2" x14ac:dyDescent="0.25">
      <c r="A5909">
        <f ca="1">IF(ISNUMBER(SEARCH($H$1,List1!B5909)),MAX($A$1:A5908)+1,0)</f>
        <v>0</v>
      </c>
      <c r="B5909" t="s">
        <v>5903</v>
      </c>
    </row>
    <row r="5910" spans="1:2" x14ac:dyDescent="0.25">
      <c r="A5910">
        <f ca="1">IF(ISNUMBER(SEARCH($H$1,List1!B5910)),MAX($A$1:A5909)+1,0)</f>
        <v>0</v>
      </c>
      <c r="B5910" t="s">
        <v>5904</v>
      </c>
    </row>
    <row r="5911" spans="1:2" x14ac:dyDescent="0.25">
      <c r="A5911">
        <f ca="1">IF(ISNUMBER(SEARCH($H$1,List1!B5911)),MAX($A$1:A5910)+1,0)</f>
        <v>0</v>
      </c>
      <c r="B5911" t="s">
        <v>5905</v>
      </c>
    </row>
    <row r="5912" spans="1:2" x14ac:dyDescent="0.25">
      <c r="A5912">
        <f ca="1">IF(ISNUMBER(SEARCH($H$1,List1!B5912)),MAX($A$1:A5911)+1,0)</f>
        <v>0</v>
      </c>
      <c r="B5912" t="s">
        <v>5906</v>
      </c>
    </row>
    <row r="5913" spans="1:2" x14ac:dyDescent="0.25">
      <c r="A5913">
        <f ca="1">IF(ISNUMBER(SEARCH($H$1,List1!B5913)),MAX($A$1:A5912)+1,0)</f>
        <v>0</v>
      </c>
      <c r="B5913" t="s">
        <v>5907</v>
      </c>
    </row>
    <row r="5914" spans="1:2" x14ac:dyDescent="0.25">
      <c r="A5914">
        <f ca="1">IF(ISNUMBER(SEARCH($H$1,List1!B5914)),MAX($A$1:A5913)+1,0)</f>
        <v>0</v>
      </c>
      <c r="B5914" t="s">
        <v>5908</v>
      </c>
    </row>
    <row r="5915" spans="1:2" x14ac:dyDescent="0.25">
      <c r="A5915">
        <f ca="1">IF(ISNUMBER(SEARCH($H$1,List1!B5915)),MAX($A$1:A5914)+1,0)</f>
        <v>0</v>
      </c>
      <c r="B5915" t="s">
        <v>5909</v>
      </c>
    </row>
    <row r="5916" spans="1:2" x14ac:dyDescent="0.25">
      <c r="A5916">
        <f ca="1">IF(ISNUMBER(SEARCH($H$1,List1!B5916)),MAX($A$1:A5915)+1,0)</f>
        <v>0</v>
      </c>
      <c r="B5916" t="s">
        <v>5910</v>
      </c>
    </row>
    <row r="5917" spans="1:2" x14ac:dyDescent="0.25">
      <c r="A5917">
        <f ca="1">IF(ISNUMBER(SEARCH($H$1,List1!B5917)),MAX($A$1:A5916)+1,0)</f>
        <v>0</v>
      </c>
      <c r="B5917" t="s">
        <v>5911</v>
      </c>
    </row>
    <row r="5918" spans="1:2" x14ac:dyDescent="0.25">
      <c r="A5918">
        <f ca="1">IF(ISNUMBER(SEARCH($H$1,List1!B5918)),MAX($A$1:A5917)+1,0)</f>
        <v>0</v>
      </c>
      <c r="B5918" t="s">
        <v>5912</v>
      </c>
    </row>
    <row r="5919" spans="1:2" x14ac:dyDescent="0.25">
      <c r="A5919">
        <f ca="1">IF(ISNUMBER(SEARCH($H$1,List1!B5919)),MAX($A$1:A5918)+1,0)</f>
        <v>0</v>
      </c>
      <c r="B5919" t="s">
        <v>5913</v>
      </c>
    </row>
    <row r="5920" spans="1:2" x14ac:dyDescent="0.25">
      <c r="A5920">
        <f ca="1">IF(ISNUMBER(SEARCH($H$1,List1!B5920)),MAX($A$1:A5919)+1,0)</f>
        <v>0</v>
      </c>
      <c r="B5920" t="s">
        <v>5914</v>
      </c>
    </row>
    <row r="5921" spans="1:2" x14ac:dyDescent="0.25">
      <c r="A5921">
        <f ca="1">IF(ISNUMBER(SEARCH($H$1,List1!B5921)),MAX($A$1:A5920)+1,0)</f>
        <v>0</v>
      </c>
      <c r="B5921" t="s">
        <v>5915</v>
      </c>
    </row>
    <row r="5922" spans="1:2" x14ac:dyDescent="0.25">
      <c r="A5922">
        <f ca="1">IF(ISNUMBER(SEARCH($H$1,List1!B5922)),MAX($A$1:A5921)+1,0)</f>
        <v>0</v>
      </c>
      <c r="B5922" t="s">
        <v>5916</v>
      </c>
    </row>
    <row r="5923" spans="1:2" x14ac:dyDescent="0.25">
      <c r="A5923">
        <f ca="1">IF(ISNUMBER(SEARCH($H$1,List1!B5923)),MAX($A$1:A5922)+1,0)</f>
        <v>0</v>
      </c>
      <c r="B5923" t="s">
        <v>5917</v>
      </c>
    </row>
    <row r="5924" spans="1:2" x14ac:dyDescent="0.25">
      <c r="A5924">
        <f ca="1">IF(ISNUMBER(SEARCH($H$1,List1!B5924)),MAX($A$1:A5923)+1,0)</f>
        <v>0</v>
      </c>
      <c r="B5924" t="s">
        <v>5918</v>
      </c>
    </row>
    <row r="5925" spans="1:2" x14ac:dyDescent="0.25">
      <c r="A5925">
        <f ca="1">IF(ISNUMBER(SEARCH($H$1,List1!B5925)),MAX($A$1:A5924)+1,0)</f>
        <v>0</v>
      </c>
      <c r="B5925" t="s">
        <v>5919</v>
      </c>
    </row>
    <row r="5926" spans="1:2" x14ac:dyDescent="0.25">
      <c r="A5926">
        <f ca="1">IF(ISNUMBER(SEARCH($H$1,List1!B5926)),MAX($A$1:A5925)+1,0)</f>
        <v>0</v>
      </c>
      <c r="B5926" t="s">
        <v>5920</v>
      </c>
    </row>
    <row r="5927" spans="1:2" x14ac:dyDescent="0.25">
      <c r="A5927">
        <f ca="1">IF(ISNUMBER(SEARCH($H$1,List1!B5927)),MAX($A$1:A5926)+1,0)</f>
        <v>0</v>
      </c>
      <c r="B5927" t="s">
        <v>5921</v>
      </c>
    </row>
    <row r="5928" spans="1:2" x14ac:dyDescent="0.25">
      <c r="A5928">
        <f ca="1">IF(ISNUMBER(SEARCH($H$1,List1!B5928)),MAX($A$1:A5927)+1,0)</f>
        <v>0</v>
      </c>
      <c r="B5928" t="s">
        <v>5922</v>
      </c>
    </row>
    <row r="5929" spans="1:2" x14ac:dyDescent="0.25">
      <c r="A5929">
        <f ca="1">IF(ISNUMBER(SEARCH($H$1,List1!B5929)),MAX($A$1:A5928)+1,0)</f>
        <v>0</v>
      </c>
      <c r="B5929" t="s">
        <v>5923</v>
      </c>
    </row>
    <row r="5930" spans="1:2" x14ac:dyDescent="0.25">
      <c r="A5930">
        <f ca="1">IF(ISNUMBER(SEARCH($H$1,List1!B5930)),MAX($A$1:A5929)+1,0)</f>
        <v>0</v>
      </c>
      <c r="B5930" t="s">
        <v>5924</v>
      </c>
    </row>
    <row r="5931" spans="1:2" x14ac:dyDescent="0.25">
      <c r="A5931">
        <f ca="1">IF(ISNUMBER(SEARCH($H$1,List1!B5931)),MAX($A$1:A5930)+1,0)</f>
        <v>0</v>
      </c>
      <c r="B5931" t="s">
        <v>5925</v>
      </c>
    </row>
    <row r="5932" spans="1:2" x14ac:dyDescent="0.25">
      <c r="A5932">
        <f ca="1">IF(ISNUMBER(SEARCH($H$1,List1!B5932)),MAX($A$1:A5931)+1,0)</f>
        <v>0</v>
      </c>
      <c r="B5932" t="s">
        <v>5926</v>
      </c>
    </row>
    <row r="5933" spans="1:2" x14ac:dyDescent="0.25">
      <c r="A5933">
        <f ca="1">IF(ISNUMBER(SEARCH($H$1,List1!B5933)),MAX($A$1:A5932)+1,0)</f>
        <v>0</v>
      </c>
      <c r="B5933" t="s">
        <v>5927</v>
      </c>
    </row>
    <row r="5934" spans="1:2" x14ac:dyDescent="0.25">
      <c r="A5934">
        <f ca="1">IF(ISNUMBER(SEARCH($H$1,List1!B5934)),MAX($A$1:A5933)+1,0)</f>
        <v>0</v>
      </c>
      <c r="B5934" t="s">
        <v>5928</v>
      </c>
    </row>
    <row r="5935" spans="1:2" x14ac:dyDescent="0.25">
      <c r="A5935">
        <f ca="1">IF(ISNUMBER(SEARCH($H$1,List1!B5935)),MAX($A$1:A5934)+1,0)</f>
        <v>0</v>
      </c>
      <c r="B5935" t="s">
        <v>5929</v>
      </c>
    </row>
    <row r="5936" spans="1:2" x14ac:dyDescent="0.25">
      <c r="A5936">
        <f ca="1">IF(ISNUMBER(SEARCH($H$1,List1!B5936)),MAX($A$1:A5935)+1,0)</f>
        <v>0</v>
      </c>
      <c r="B5936" t="s">
        <v>5930</v>
      </c>
    </row>
    <row r="5937" spans="1:2" x14ac:dyDescent="0.25">
      <c r="A5937">
        <f ca="1">IF(ISNUMBER(SEARCH($H$1,List1!B5937)),MAX($A$1:A5936)+1,0)</f>
        <v>0</v>
      </c>
      <c r="B5937" t="s">
        <v>5931</v>
      </c>
    </row>
    <row r="5938" spans="1:2" x14ac:dyDescent="0.25">
      <c r="A5938">
        <f ca="1">IF(ISNUMBER(SEARCH($H$1,List1!B5938)),MAX($A$1:A5937)+1,0)</f>
        <v>0</v>
      </c>
      <c r="B5938" t="s">
        <v>5932</v>
      </c>
    </row>
    <row r="5939" spans="1:2" x14ac:dyDescent="0.25">
      <c r="A5939">
        <f ca="1">IF(ISNUMBER(SEARCH($H$1,List1!B5939)),MAX($A$1:A5938)+1,0)</f>
        <v>0</v>
      </c>
      <c r="B5939" t="s">
        <v>5933</v>
      </c>
    </row>
    <row r="5940" spans="1:2" x14ac:dyDescent="0.25">
      <c r="A5940">
        <f ca="1">IF(ISNUMBER(SEARCH($H$1,List1!B5940)),MAX($A$1:A5939)+1,0)</f>
        <v>0</v>
      </c>
      <c r="B5940" t="s">
        <v>5934</v>
      </c>
    </row>
    <row r="5941" spans="1:2" x14ac:dyDescent="0.25">
      <c r="A5941">
        <f ca="1">IF(ISNUMBER(SEARCH($H$1,List1!B5941)),MAX($A$1:A5940)+1,0)</f>
        <v>0</v>
      </c>
      <c r="B5941" t="s">
        <v>5935</v>
      </c>
    </row>
    <row r="5942" spans="1:2" x14ac:dyDescent="0.25">
      <c r="A5942">
        <f ca="1">IF(ISNUMBER(SEARCH($H$1,List1!B5942)),MAX($A$1:A5941)+1,0)</f>
        <v>0</v>
      </c>
      <c r="B5942" t="s">
        <v>5936</v>
      </c>
    </row>
    <row r="5943" spans="1:2" x14ac:dyDescent="0.25">
      <c r="A5943">
        <f ca="1">IF(ISNUMBER(SEARCH($H$1,List1!B5943)),MAX($A$1:A5942)+1,0)</f>
        <v>0</v>
      </c>
      <c r="B5943" t="s">
        <v>5937</v>
      </c>
    </row>
    <row r="5944" spans="1:2" x14ac:dyDescent="0.25">
      <c r="A5944">
        <f ca="1">IF(ISNUMBER(SEARCH($H$1,List1!B5944)),MAX($A$1:A5943)+1,0)</f>
        <v>0</v>
      </c>
      <c r="B5944" t="s">
        <v>5938</v>
      </c>
    </row>
    <row r="5945" spans="1:2" x14ac:dyDescent="0.25">
      <c r="A5945">
        <f ca="1">IF(ISNUMBER(SEARCH($H$1,List1!B5945)),MAX($A$1:A5944)+1,0)</f>
        <v>0</v>
      </c>
      <c r="B5945" t="s">
        <v>5939</v>
      </c>
    </row>
    <row r="5946" spans="1:2" x14ac:dyDescent="0.25">
      <c r="A5946">
        <f ca="1">IF(ISNUMBER(SEARCH($H$1,List1!B5946)),MAX($A$1:A5945)+1,0)</f>
        <v>0</v>
      </c>
      <c r="B5946" t="s">
        <v>5940</v>
      </c>
    </row>
    <row r="5947" spans="1:2" x14ac:dyDescent="0.25">
      <c r="A5947">
        <f ca="1">IF(ISNUMBER(SEARCH($H$1,List1!B5947)),MAX($A$1:A5946)+1,0)</f>
        <v>0</v>
      </c>
      <c r="B5947" t="s">
        <v>5941</v>
      </c>
    </row>
    <row r="5948" spans="1:2" x14ac:dyDescent="0.25">
      <c r="A5948">
        <f ca="1">IF(ISNUMBER(SEARCH($H$1,List1!B5948)),MAX($A$1:A5947)+1,0)</f>
        <v>0</v>
      </c>
      <c r="B5948" t="s">
        <v>5942</v>
      </c>
    </row>
    <row r="5949" spans="1:2" x14ac:dyDescent="0.25">
      <c r="A5949">
        <f ca="1">IF(ISNUMBER(SEARCH($H$1,List1!B5949)),MAX($A$1:A5948)+1,0)</f>
        <v>0</v>
      </c>
      <c r="B5949" t="s">
        <v>5943</v>
      </c>
    </row>
    <row r="5950" spans="1:2" x14ac:dyDescent="0.25">
      <c r="A5950">
        <f ca="1">IF(ISNUMBER(SEARCH($H$1,List1!B5950)),MAX($A$1:A5949)+1,0)</f>
        <v>0</v>
      </c>
      <c r="B5950" t="s">
        <v>5944</v>
      </c>
    </row>
    <row r="5951" spans="1:2" x14ac:dyDescent="0.25">
      <c r="A5951">
        <f ca="1">IF(ISNUMBER(SEARCH($H$1,List1!B5951)),MAX($A$1:A5950)+1,0)</f>
        <v>0</v>
      </c>
      <c r="B5951" t="s">
        <v>5945</v>
      </c>
    </row>
    <row r="5952" spans="1:2" x14ac:dyDescent="0.25">
      <c r="A5952">
        <f ca="1">IF(ISNUMBER(SEARCH($H$1,List1!B5952)),MAX($A$1:A5951)+1,0)</f>
        <v>0</v>
      </c>
      <c r="B5952" t="s">
        <v>5946</v>
      </c>
    </row>
    <row r="5953" spans="1:2" x14ac:dyDescent="0.25">
      <c r="A5953">
        <f ca="1">IF(ISNUMBER(SEARCH($H$1,List1!B5953)),MAX($A$1:A5952)+1,0)</f>
        <v>0</v>
      </c>
      <c r="B5953" t="s">
        <v>5947</v>
      </c>
    </row>
    <row r="5954" spans="1:2" x14ac:dyDescent="0.25">
      <c r="A5954">
        <f ca="1">IF(ISNUMBER(SEARCH($H$1,List1!B5954)),MAX($A$1:A5953)+1,0)</f>
        <v>0</v>
      </c>
      <c r="B5954" t="s">
        <v>5948</v>
      </c>
    </row>
    <row r="5955" spans="1:2" x14ac:dyDescent="0.25">
      <c r="A5955">
        <f ca="1">IF(ISNUMBER(SEARCH($H$1,List1!B5955)),MAX($A$1:A5954)+1,0)</f>
        <v>0</v>
      </c>
      <c r="B5955" t="s">
        <v>5949</v>
      </c>
    </row>
    <row r="5956" spans="1:2" x14ac:dyDescent="0.25">
      <c r="A5956">
        <f ca="1">IF(ISNUMBER(SEARCH($H$1,List1!B5956)),MAX($A$1:A5955)+1,0)</f>
        <v>0</v>
      </c>
      <c r="B5956" t="s">
        <v>5950</v>
      </c>
    </row>
    <row r="5957" spans="1:2" x14ac:dyDescent="0.25">
      <c r="A5957">
        <f ca="1">IF(ISNUMBER(SEARCH($H$1,List1!B5957)),MAX($A$1:A5956)+1,0)</f>
        <v>0</v>
      </c>
      <c r="B5957" t="s">
        <v>5951</v>
      </c>
    </row>
    <row r="5958" spans="1:2" x14ac:dyDescent="0.25">
      <c r="A5958">
        <f ca="1">IF(ISNUMBER(SEARCH($H$1,List1!B5958)),MAX($A$1:A5957)+1,0)</f>
        <v>0</v>
      </c>
      <c r="B5958" t="s">
        <v>5952</v>
      </c>
    </row>
    <row r="5959" spans="1:2" x14ac:dyDescent="0.25">
      <c r="A5959">
        <f ca="1">IF(ISNUMBER(SEARCH($H$1,List1!B5959)),MAX($A$1:A5958)+1,0)</f>
        <v>0</v>
      </c>
      <c r="B5959" t="s">
        <v>5953</v>
      </c>
    </row>
    <row r="5960" spans="1:2" x14ac:dyDescent="0.25">
      <c r="A5960">
        <f ca="1">IF(ISNUMBER(SEARCH($H$1,List1!B5960)),MAX($A$1:A5959)+1,0)</f>
        <v>0</v>
      </c>
      <c r="B5960" t="s">
        <v>5954</v>
      </c>
    </row>
    <row r="5961" spans="1:2" x14ac:dyDescent="0.25">
      <c r="A5961">
        <f ca="1">IF(ISNUMBER(SEARCH($H$1,List1!B5961)),MAX($A$1:A5960)+1,0)</f>
        <v>0</v>
      </c>
      <c r="B5961" t="s">
        <v>5955</v>
      </c>
    </row>
    <row r="5962" spans="1:2" x14ac:dyDescent="0.25">
      <c r="A5962">
        <f ca="1">IF(ISNUMBER(SEARCH($H$1,List1!B5962)),MAX($A$1:A5961)+1,0)</f>
        <v>0</v>
      </c>
      <c r="B5962" t="s">
        <v>5956</v>
      </c>
    </row>
    <row r="5963" spans="1:2" x14ac:dyDescent="0.25">
      <c r="A5963">
        <f ca="1">IF(ISNUMBER(SEARCH($H$1,List1!B5963)),MAX($A$1:A5962)+1,0)</f>
        <v>0</v>
      </c>
      <c r="B5963" t="s">
        <v>5957</v>
      </c>
    </row>
    <row r="5964" spans="1:2" x14ac:dyDescent="0.25">
      <c r="A5964">
        <f ca="1">IF(ISNUMBER(SEARCH($H$1,List1!B5964)),MAX($A$1:A5963)+1,0)</f>
        <v>0</v>
      </c>
      <c r="B5964" t="s">
        <v>5958</v>
      </c>
    </row>
    <row r="5965" spans="1:2" x14ac:dyDescent="0.25">
      <c r="A5965">
        <f ca="1">IF(ISNUMBER(SEARCH($H$1,List1!B5965)),MAX($A$1:A5964)+1,0)</f>
        <v>0</v>
      </c>
      <c r="B5965" t="s">
        <v>5959</v>
      </c>
    </row>
    <row r="5966" spans="1:2" x14ac:dyDescent="0.25">
      <c r="A5966">
        <f ca="1">IF(ISNUMBER(SEARCH($H$1,List1!B5966)),MAX($A$1:A5965)+1,0)</f>
        <v>0</v>
      </c>
      <c r="B5966" t="s">
        <v>5960</v>
      </c>
    </row>
    <row r="5967" spans="1:2" x14ac:dyDescent="0.25">
      <c r="A5967">
        <f ca="1">IF(ISNUMBER(SEARCH($H$1,List1!B5967)),MAX($A$1:A5966)+1,0)</f>
        <v>0</v>
      </c>
      <c r="B5967" t="s">
        <v>5961</v>
      </c>
    </row>
    <row r="5968" spans="1:2" x14ac:dyDescent="0.25">
      <c r="A5968">
        <f ca="1">IF(ISNUMBER(SEARCH($H$1,List1!B5968)),MAX($A$1:A5967)+1,0)</f>
        <v>0</v>
      </c>
      <c r="B5968" t="s">
        <v>5962</v>
      </c>
    </row>
    <row r="5969" spans="1:2" x14ac:dyDescent="0.25">
      <c r="A5969">
        <f ca="1">IF(ISNUMBER(SEARCH($H$1,List1!B5969)),MAX($A$1:A5968)+1,0)</f>
        <v>0</v>
      </c>
      <c r="B5969" t="s">
        <v>5963</v>
      </c>
    </row>
    <row r="5970" spans="1:2" x14ac:dyDescent="0.25">
      <c r="A5970">
        <f ca="1">IF(ISNUMBER(SEARCH($H$1,List1!B5970)),MAX($A$1:A5969)+1,0)</f>
        <v>0</v>
      </c>
      <c r="B5970" t="s">
        <v>5964</v>
      </c>
    </row>
    <row r="5971" spans="1:2" x14ac:dyDescent="0.25">
      <c r="A5971">
        <f ca="1">IF(ISNUMBER(SEARCH($H$1,List1!B5971)),MAX($A$1:A5970)+1,0)</f>
        <v>0</v>
      </c>
      <c r="B5971" t="s">
        <v>5965</v>
      </c>
    </row>
    <row r="5972" spans="1:2" x14ac:dyDescent="0.25">
      <c r="A5972">
        <f ca="1">IF(ISNUMBER(SEARCH($H$1,List1!B5972)),MAX($A$1:A5971)+1,0)</f>
        <v>0</v>
      </c>
      <c r="B5972" t="s">
        <v>5966</v>
      </c>
    </row>
    <row r="5973" spans="1:2" x14ac:dyDescent="0.25">
      <c r="A5973">
        <f ca="1">IF(ISNUMBER(SEARCH($H$1,List1!B5973)),MAX($A$1:A5972)+1,0)</f>
        <v>0</v>
      </c>
      <c r="B5973" t="s">
        <v>5967</v>
      </c>
    </row>
    <row r="5974" spans="1:2" x14ac:dyDescent="0.25">
      <c r="A5974">
        <f ca="1">IF(ISNUMBER(SEARCH($H$1,List1!B5974)),MAX($A$1:A5973)+1,0)</f>
        <v>0</v>
      </c>
      <c r="B5974" t="s">
        <v>5968</v>
      </c>
    </row>
    <row r="5975" spans="1:2" x14ac:dyDescent="0.25">
      <c r="A5975">
        <f ca="1">IF(ISNUMBER(SEARCH($H$1,List1!B5975)),MAX($A$1:A5974)+1,0)</f>
        <v>0</v>
      </c>
      <c r="B5975" t="s">
        <v>5969</v>
      </c>
    </row>
    <row r="5976" spans="1:2" x14ac:dyDescent="0.25">
      <c r="A5976">
        <f ca="1">IF(ISNUMBER(SEARCH($H$1,List1!B5976)),MAX($A$1:A5975)+1,0)</f>
        <v>0</v>
      </c>
      <c r="B5976" t="s">
        <v>5970</v>
      </c>
    </row>
    <row r="5977" spans="1:2" x14ac:dyDescent="0.25">
      <c r="A5977">
        <f ca="1">IF(ISNUMBER(SEARCH($H$1,List1!B5977)),MAX($A$1:A5976)+1,0)</f>
        <v>0</v>
      </c>
      <c r="B5977" t="s">
        <v>5971</v>
      </c>
    </row>
    <row r="5978" spans="1:2" x14ac:dyDescent="0.25">
      <c r="A5978">
        <f ca="1">IF(ISNUMBER(SEARCH($H$1,List1!B5978)),MAX($A$1:A5977)+1,0)</f>
        <v>0</v>
      </c>
      <c r="B5978" t="s">
        <v>5972</v>
      </c>
    </row>
    <row r="5979" spans="1:2" x14ac:dyDescent="0.25">
      <c r="A5979">
        <f ca="1">IF(ISNUMBER(SEARCH($H$1,List1!B5979)),MAX($A$1:A5978)+1,0)</f>
        <v>0</v>
      </c>
      <c r="B5979" t="s">
        <v>5973</v>
      </c>
    </row>
    <row r="5980" spans="1:2" x14ac:dyDescent="0.25">
      <c r="A5980">
        <f ca="1">IF(ISNUMBER(SEARCH($H$1,List1!B5980)),MAX($A$1:A5979)+1,0)</f>
        <v>0</v>
      </c>
      <c r="B5980" t="s">
        <v>5974</v>
      </c>
    </row>
    <row r="5981" spans="1:2" x14ac:dyDescent="0.25">
      <c r="A5981">
        <f ca="1">IF(ISNUMBER(SEARCH($H$1,List1!B5981)),MAX($A$1:A5980)+1,0)</f>
        <v>0</v>
      </c>
      <c r="B5981" t="s">
        <v>5975</v>
      </c>
    </row>
    <row r="5982" spans="1:2" x14ac:dyDescent="0.25">
      <c r="A5982">
        <f ca="1">IF(ISNUMBER(SEARCH($H$1,List1!B5982)),MAX($A$1:A5981)+1,0)</f>
        <v>0</v>
      </c>
      <c r="B5982" t="s">
        <v>5976</v>
      </c>
    </row>
    <row r="5983" spans="1:2" x14ac:dyDescent="0.25">
      <c r="A5983">
        <f ca="1">IF(ISNUMBER(SEARCH($H$1,List1!B5983)),MAX($A$1:A5982)+1,0)</f>
        <v>0</v>
      </c>
      <c r="B5983" t="s">
        <v>5977</v>
      </c>
    </row>
    <row r="5984" spans="1:2" x14ac:dyDescent="0.25">
      <c r="A5984">
        <f ca="1">IF(ISNUMBER(SEARCH($H$1,List1!B5984)),MAX($A$1:A5983)+1,0)</f>
        <v>0</v>
      </c>
      <c r="B5984" t="s">
        <v>5978</v>
      </c>
    </row>
    <row r="5985" spans="1:2" x14ac:dyDescent="0.25">
      <c r="A5985">
        <f ca="1">IF(ISNUMBER(SEARCH($H$1,List1!B5985)),MAX($A$1:A5984)+1,0)</f>
        <v>0</v>
      </c>
      <c r="B5985" t="s">
        <v>5979</v>
      </c>
    </row>
    <row r="5986" spans="1:2" x14ac:dyDescent="0.25">
      <c r="A5986">
        <f ca="1">IF(ISNUMBER(SEARCH($H$1,List1!B5986)),MAX($A$1:A5985)+1,0)</f>
        <v>0</v>
      </c>
      <c r="B5986" t="s">
        <v>5980</v>
      </c>
    </row>
    <row r="5987" spans="1:2" x14ac:dyDescent="0.25">
      <c r="A5987">
        <f ca="1">IF(ISNUMBER(SEARCH($H$1,List1!B5987)),MAX($A$1:A5986)+1,0)</f>
        <v>0</v>
      </c>
      <c r="B5987" t="s">
        <v>5981</v>
      </c>
    </row>
    <row r="5988" spans="1:2" x14ac:dyDescent="0.25">
      <c r="A5988">
        <f ca="1">IF(ISNUMBER(SEARCH($H$1,List1!B5988)),MAX($A$1:A5987)+1,0)</f>
        <v>0</v>
      </c>
      <c r="B5988" t="s">
        <v>5982</v>
      </c>
    </row>
    <row r="5989" spans="1:2" x14ac:dyDescent="0.25">
      <c r="A5989">
        <f ca="1">IF(ISNUMBER(SEARCH($H$1,List1!B5989)),MAX($A$1:A5988)+1,0)</f>
        <v>0</v>
      </c>
      <c r="B5989" t="s">
        <v>5983</v>
      </c>
    </row>
    <row r="5990" spans="1:2" x14ac:dyDescent="0.25">
      <c r="A5990">
        <f ca="1">IF(ISNUMBER(SEARCH($H$1,List1!B5990)),MAX($A$1:A5989)+1,0)</f>
        <v>0</v>
      </c>
      <c r="B5990" t="s">
        <v>5984</v>
      </c>
    </row>
    <row r="5991" spans="1:2" x14ac:dyDescent="0.25">
      <c r="A5991">
        <f ca="1">IF(ISNUMBER(SEARCH($H$1,List1!B5991)),MAX($A$1:A5990)+1,0)</f>
        <v>0</v>
      </c>
      <c r="B5991" t="s">
        <v>5985</v>
      </c>
    </row>
    <row r="5992" spans="1:2" x14ac:dyDescent="0.25">
      <c r="A5992">
        <f ca="1">IF(ISNUMBER(SEARCH($H$1,List1!B5992)),MAX($A$1:A5991)+1,0)</f>
        <v>0</v>
      </c>
      <c r="B5992" t="s">
        <v>5986</v>
      </c>
    </row>
    <row r="5993" spans="1:2" x14ac:dyDescent="0.25">
      <c r="A5993">
        <f ca="1">IF(ISNUMBER(SEARCH($H$1,List1!B5993)),MAX($A$1:A5992)+1,0)</f>
        <v>0</v>
      </c>
      <c r="B5993" t="s">
        <v>5987</v>
      </c>
    </row>
    <row r="5994" spans="1:2" x14ac:dyDescent="0.25">
      <c r="A5994">
        <f ca="1">IF(ISNUMBER(SEARCH($H$1,List1!B5994)),MAX($A$1:A5993)+1,0)</f>
        <v>0</v>
      </c>
      <c r="B5994" t="s">
        <v>5988</v>
      </c>
    </row>
    <row r="5995" spans="1:2" x14ac:dyDescent="0.25">
      <c r="A5995">
        <f ca="1">IF(ISNUMBER(SEARCH($H$1,List1!B5995)),MAX($A$1:A5994)+1,0)</f>
        <v>0</v>
      </c>
      <c r="B5995" t="s">
        <v>5989</v>
      </c>
    </row>
    <row r="5996" spans="1:2" x14ac:dyDescent="0.25">
      <c r="A5996">
        <f ca="1">IF(ISNUMBER(SEARCH($H$1,List1!B5996)),MAX($A$1:A5995)+1,0)</f>
        <v>0</v>
      </c>
      <c r="B5996" t="s">
        <v>5990</v>
      </c>
    </row>
    <row r="5997" spans="1:2" x14ac:dyDescent="0.25">
      <c r="A5997">
        <f ca="1">IF(ISNUMBER(SEARCH($H$1,List1!B5997)),MAX($A$1:A5996)+1,0)</f>
        <v>0</v>
      </c>
      <c r="B5997" t="s">
        <v>5991</v>
      </c>
    </row>
    <row r="5998" spans="1:2" x14ac:dyDescent="0.25">
      <c r="A5998">
        <f ca="1">IF(ISNUMBER(SEARCH($H$1,List1!B5998)),MAX($A$1:A5997)+1,0)</f>
        <v>0</v>
      </c>
      <c r="B5998" t="s">
        <v>5992</v>
      </c>
    </row>
    <row r="5999" spans="1:2" x14ac:dyDescent="0.25">
      <c r="A5999">
        <f ca="1">IF(ISNUMBER(SEARCH($H$1,List1!B5999)),MAX($A$1:A5998)+1,0)</f>
        <v>0</v>
      </c>
      <c r="B5999" t="s">
        <v>5993</v>
      </c>
    </row>
    <row r="6000" spans="1:2" x14ac:dyDescent="0.25">
      <c r="A6000">
        <f ca="1">IF(ISNUMBER(SEARCH($H$1,List1!B6000)),MAX($A$1:A5999)+1,0)</f>
        <v>0</v>
      </c>
      <c r="B6000" t="s">
        <v>5994</v>
      </c>
    </row>
    <row r="6001" spans="1:2" x14ac:dyDescent="0.25">
      <c r="A6001">
        <f ca="1">IF(ISNUMBER(SEARCH($H$1,List1!B6001)),MAX($A$1:A6000)+1,0)</f>
        <v>0</v>
      </c>
      <c r="B6001" t="s">
        <v>5995</v>
      </c>
    </row>
    <row r="6002" spans="1:2" x14ac:dyDescent="0.25">
      <c r="A6002">
        <f ca="1">IF(ISNUMBER(SEARCH($H$1,List1!B6002)),MAX($A$1:A6001)+1,0)</f>
        <v>0</v>
      </c>
      <c r="B6002" t="s">
        <v>5996</v>
      </c>
    </row>
    <row r="6003" spans="1:2" x14ac:dyDescent="0.25">
      <c r="A6003">
        <f ca="1">IF(ISNUMBER(SEARCH($H$1,List1!B6003)),MAX($A$1:A6002)+1,0)</f>
        <v>0</v>
      </c>
      <c r="B6003" t="s">
        <v>5997</v>
      </c>
    </row>
    <row r="6004" spans="1:2" x14ac:dyDescent="0.25">
      <c r="A6004">
        <f ca="1">IF(ISNUMBER(SEARCH($H$1,List1!B6004)),MAX($A$1:A6003)+1,0)</f>
        <v>0</v>
      </c>
      <c r="B6004" t="s">
        <v>5998</v>
      </c>
    </row>
    <row r="6005" spans="1:2" x14ac:dyDescent="0.25">
      <c r="A6005">
        <f ca="1">IF(ISNUMBER(SEARCH($H$1,List1!B6005)),MAX($A$1:A6004)+1,0)</f>
        <v>0</v>
      </c>
      <c r="B6005" t="s">
        <v>5999</v>
      </c>
    </row>
    <row r="6006" spans="1:2" x14ac:dyDescent="0.25">
      <c r="A6006">
        <f ca="1">IF(ISNUMBER(SEARCH($H$1,List1!B6006)),MAX($A$1:A6005)+1,0)</f>
        <v>0</v>
      </c>
      <c r="B6006" t="s">
        <v>6000</v>
      </c>
    </row>
    <row r="6007" spans="1:2" x14ac:dyDescent="0.25">
      <c r="A6007">
        <f ca="1">IF(ISNUMBER(SEARCH($H$1,List1!B6007)),MAX($A$1:A6006)+1,0)</f>
        <v>0</v>
      </c>
      <c r="B6007" t="s">
        <v>6001</v>
      </c>
    </row>
    <row r="6008" spans="1:2" x14ac:dyDescent="0.25">
      <c r="A6008">
        <f ca="1">IF(ISNUMBER(SEARCH($H$1,List1!B6008)),MAX($A$1:A6007)+1,0)</f>
        <v>0</v>
      </c>
      <c r="B6008" t="s">
        <v>6002</v>
      </c>
    </row>
    <row r="6009" spans="1:2" x14ac:dyDescent="0.25">
      <c r="A6009">
        <f ca="1">IF(ISNUMBER(SEARCH($H$1,List1!B6009)),MAX($A$1:A6008)+1,0)</f>
        <v>0</v>
      </c>
      <c r="B6009" t="s">
        <v>6003</v>
      </c>
    </row>
    <row r="6010" spans="1:2" x14ac:dyDescent="0.25">
      <c r="A6010">
        <f ca="1">IF(ISNUMBER(SEARCH($H$1,List1!B6010)),MAX($A$1:A6009)+1,0)</f>
        <v>0</v>
      </c>
      <c r="B6010" t="s">
        <v>6004</v>
      </c>
    </row>
    <row r="6011" spans="1:2" x14ac:dyDescent="0.25">
      <c r="A6011">
        <f ca="1">IF(ISNUMBER(SEARCH($H$1,List1!B6011)),MAX($A$1:A6010)+1,0)</f>
        <v>0</v>
      </c>
      <c r="B6011" t="s">
        <v>6005</v>
      </c>
    </row>
    <row r="6012" spans="1:2" x14ac:dyDescent="0.25">
      <c r="A6012">
        <f ca="1">IF(ISNUMBER(SEARCH($H$1,List1!B6012)),MAX($A$1:A6011)+1,0)</f>
        <v>0</v>
      </c>
      <c r="B6012" t="s">
        <v>6006</v>
      </c>
    </row>
    <row r="6013" spans="1:2" x14ac:dyDescent="0.25">
      <c r="A6013">
        <f ca="1">IF(ISNUMBER(SEARCH($H$1,List1!B6013)),MAX($A$1:A6012)+1,0)</f>
        <v>0</v>
      </c>
      <c r="B6013" t="s">
        <v>6007</v>
      </c>
    </row>
    <row r="6014" spans="1:2" x14ac:dyDescent="0.25">
      <c r="A6014">
        <f ca="1">IF(ISNUMBER(SEARCH($H$1,List1!B6014)),MAX($A$1:A6013)+1,0)</f>
        <v>0</v>
      </c>
      <c r="B6014" t="s">
        <v>6008</v>
      </c>
    </row>
    <row r="6015" spans="1:2" x14ac:dyDescent="0.25">
      <c r="A6015">
        <f ca="1">IF(ISNUMBER(SEARCH($H$1,List1!B6015)),MAX($A$1:A6014)+1,0)</f>
        <v>0</v>
      </c>
      <c r="B6015" t="s">
        <v>6009</v>
      </c>
    </row>
    <row r="6016" spans="1:2" x14ac:dyDescent="0.25">
      <c r="A6016">
        <f ca="1">IF(ISNUMBER(SEARCH($H$1,List1!B6016)),MAX($A$1:A6015)+1,0)</f>
        <v>0</v>
      </c>
      <c r="B6016" t="s">
        <v>6010</v>
      </c>
    </row>
    <row r="6017" spans="1:2" x14ac:dyDescent="0.25">
      <c r="A6017">
        <f ca="1">IF(ISNUMBER(SEARCH($H$1,List1!B6017)),MAX($A$1:A6016)+1,0)</f>
        <v>0</v>
      </c>
      <c r="B6017" t="s">
        <v>6011</v>
      </c>
    </row>
    <row r="6018" spans="1:2" x14ac:dyDescent="0.25">
      <c r="A6018">
        <f ca="1">IF(ISNUMBER(SEARCH($H$1,List1!B6018)),MAX($A$1:A6017)+1,0)</f>
        <v>0</v>
      </c>
      <c r="B6018" t="s">
        <v>6012</v>
      </c>
    </row>
    <row r="6019" spans="1:2" x14ac:dyDescent="0.25">
      <c r="A6019">
        <f ca="1">IF(ISNUMBER(SEARCH($H$1,List1!B6019)),MAX($A$1:A6018)+1,0)</f>
        <v>0</v>
      </c>
      <c r="B6019" t="s">
        <v>6013</v>
      </c>
    </row>
    <row r="6020" spans="1:2" x14ac:dyDescent="0.25">
      <c r="A6020">
        <f ca="1">IF(ISNUMBER(SEARCH($H$1,List1!B6020)),MAX($A$1:A6019)+1,0)</f>
        <v>0</v>
      </c>
      <c r="B6020" t="s">
        <v>6014</v>
      </c>
    </row>
    <row r="6021" spans="1:2" x14ac:dyDescent="0.25">
      <c r="A6021">
        <f ca="1">IF(ISNUMBER(SEARCH($H$1,List1!B6021)),MAX($A$1:A6020)+1,0)</f>
        <v>0</v>
      </c>
      <c r="B6021" t="s">
        <v>6015</v>
      </c>
    </row>
    <row r="6022" spans="1:2" x14ac:dyDescent="0.25">
      <c r="A6022">
        <f ca="1">IF(ISNUMBER(SEARCH($H$1,List1!B6022)),MAX($A$1:A6021)+1,0)</f>
        <v>0</v>
      </c>
      <c r="B6022" t="s">
        <v>6016</v>
      </c>
    </row>
    <row r="6023" spans="1:2" x14ac:dyDescent="0.25">
      <c r="A6023">
        <f ca="1">IF(ISNUMBER(SEARCH($H$1,List1!B6023)),MAX($A$1:A6022)+1,0)</f>
        <v>0</v>
      </c>
      <c r="B6023" t="s">
        <v>6017</v>
      </c>
    </row>
    <row r="6024" spans="1:2" x14ac:dyDescent="0.25">
      <c r="A6024">
        <f ca="1">IF(ISNUMBER(SEARCH($H$1,List1!B6024)),MAX($A$1:A6023)+1,0)</f>
        <v>0</v>
      </c>
      <c r="B6024" t="s">
        <v>6018</v>
      </c>
    </row>
    <row r="6025" spans="1:2" x14ac:dyDescent="0.25">
      <c r="A6025">
        <f ca="1">IF(ISNUMBER(SEARCH($H$1,List1!B6025)),MAX($A$1:A6024)+1,0)</f>
        <v>0</v>
      </c>
      <c r="B6025" t="s">
        <v>6019</v>
      </c>
    </row>
    <row r="6026" spans="1:2" x14ac:dyDescent="0.25">
      <c r="A6026">
        <f ca="1">IF(ISNUMBER(SEARCH($H$1,List1!B6026)),MAX($A$1:A6025)+1,0)</f>
        <v>0</v>
      </c>
      <c r="B6026" t="s">
        <v>6020</v>
      </c>
    </row>
    <row r="6027" spans="1:2" x14ac:dyDescent="0.25">
      <c r="A6027">
        <f ca="1">IF(ISNUMBER(SEARCH($H$1,List1!B6027)),MAX($A$1:A6026)+1,0)</f>
        <v>0</v>
      </c>
      <c r="B6027" t="s">
        <v>6021</v>
      </c>
    </row>
    <row r="6028" spans="1:2" x14ac:dyDescent="0.25">
      <c r="A6028">
        <f ca="1">IF(ISNUMBER(SEARCH($H$1,List1!B6028)),MAX($A$1:A6027)+1,0)</f>
        <v>0</v>
      </c>
      <c r="B6028" t="s">
        <v>6022</v>
      </c>
    </row>
    <row r="6029" spans="1:2" x14ac:dyDescent="0.25">
      <c r="A6029">
        <f ca="1">IF(ISNUMBER(SEARCH($H$1,List1!B6029)),MAX($A$1:A6028)+1,0)</f>
        <v>0</v>
      </c>
      <c r="B6029" t="s">
        <v>6023</v>
      </c>
    </row>
    <row r="6030" spans="1:2" x14ac:dyDescent="0.25">
      <c r="A6030">
        <f ca="1">IF(ISNUMBER(SEARCH($H$1,List1!B6030)),MAX($A$1:A6029)+1,0)</f>
        <v>0</v>
      </c>
      <c r="B6030" t="s">
        <v>6024</v>
      </c>
    </row>
    <row r="6031" spans="1:2" x14ac:dyDescent="0.25">
      <c r="A6031">
        <f ca="1">IF(ISNUMBER(SEARCH($H$1,List1!B6031)),MAX($A$1:A6030)+1,0)</f>
        <v>0</v>
      </c>
      <c r="B6031" t="s">
        <v>6025</v>
      </c>
    </row>
    <row r="6032" spans="1:2" x14ac:dyDescent="0.25">
      <c r="A6032">
        <f ca="1">IF(ISNUMBER(SEARCH($H$1,List1!B6032)),MAX($A$1:A6031)+1,0)</f>
        <v>0</v>
      </c>
      <c r="B6032" t="s">
        <v>6026</v>
      </c>
    </row>
    <row r="6033" spans="1:2" x14ac:dyDescent="0.25">
      <c r="A6033">
        <f ca="1">IF(ISNUMBER(SEARCH($H$1,List1!B6033)),MAX($A$1:A6032)+1,0)</f>
        <v>0</v>
      </c>
      <c r="B6033" t="s">
        <v>6027</v>
      </c>
    </row>
    <row r="6034" spans="1:2" x14ac:dyDescent="0.25">
      <c r="A6034">
        <f ca="1">IF(ISNUMBER(SEARCH($H$1,List1!B6034)),MAX($A$1:A6033)+1,0)</f>
        <v>0</v>
      </c>
      <c r="B6034" t="s">
        <v>6028</v>
      </c>
    </row>
    <row r="6035" spans="1:2" x14ac:dyDescent="0.25">
      <c r="A6035">
        <f ca="1">IF(ISNUMBER(SEARCH($H$1,List1!B6035)),MAX($A$1:A6034)+1,0)</f>
        <v>0</v>
      </c>
      <c r="B6035" t="s">
        <v>6029</v>
      </c>
    </row>
    <row r="6036" spans="1:2" x14ac:dyDescent="0.25">
      <c r="A6036">
        <f ca="1">IF(ISNUMBER(SEARCH($H$1,List1!B6036)),MAX($A$1:A6035)+1,0)</f>
        <v>0</v>
      </c>
      <c r="B6036" t="s">
        <v>6030</v>
      </c>
    </row>
    <row r="6037" spans="1:2" x14ac:dyDescent="0.25">
      <c r="A6037">
        <f ca="1">IF(ISNUMBER(SEARCH($H$1,List1!B6037)),MAX($A$1:A6036)+1,0)</f>
        <v>0</v>
      </c>
      <c r="B6037" t="s">
        <v>6031</v>
      </c>
    </row>
    <row r="6038" spans="1:2" x14ac:dyDescent="0.25">
      <c r="A6038">
        <f ca="1">IF(ISNUMBER(SEARCH($H$1,List1!B6038)),MAX($A$1:A6037)+1,0)</f>
        <v>0</v>
      </c>
      <c r="B6038" t="s">
        <v>6032</v>
      </c>
    </row>
    <row r="6039" spans="1:2" x14ac:dyDescent="0.25">
      <c r="A6039">
        <f ca="1">IF(ISNUMBER(SEARCH($H$1,List1!B6039)),MAX($A$1:A6038)+1,0)</f>
        <v>0</v>
      </c>
      <c r="B6039" t="s">
        <v>6033</v>
      </c>
    </row>
    <row r="6040" spans="1:2" x14ac:dyDescent="0.25">
      <c r="A6040">
        <f ca="1">IF(ISNUMBER(SEARCH($H$1,List1!B6040)),MAX($A$1:A6039)+1,0)</f>
        <v>0</v>
      </c>
      <c r="B6040" t="s">
        <v>6034</v>
      </c>
    </row>
    <row r="6041" spans="1:2" x14ac:dyDescent="0.25">
      <c r="A6041">
        <f ca="1">IF(ISNUMBER(SEARCH($H$1,List1!B6041)),MAX($A$1:A6040)+1,0)</f>
        <v>0</v>
      </c>
      <c r="B6041" t="s">
        <v>6035</v>
      </c>
    </row>
    <row r="6042" spans="1:2" x14ac:dyDescent="0.25">
      <c r="A6042">
        <f ca="1">IF(ISNUMBER(SEARCH($H$1,List1!B6042)),MAX($A$1:A6041)+1,0)</f>
        <v>0</v>
      </c>
      <c r="B6042" t="s">
        <v>6036</v>
      </c>
    </row>
    <row r="6043" spans="1:2" x14ac:dyDescent="0.25">
      <c r="A6043">
        <f ca="1">IF(ISNUMBER(SEARCH($H$1,List1!B6043)),MAX($A$1:A6042)+1,0)</f>
        <v>0</v>
      </c>
      <c r="B6043" t="s">
        <v>6037</v>
      </c>
    </row>
    <row r="6044" spans="1:2" x14ac:dyDescent="0.25">
      <c r="A6044">
        <f ca="1">IF(ISNUMBER(SEARCH($H$1,List1!B6044)),MAX($A$1:A6043)+1,0)</f>
        <v>0</v>
      </c>
      <c r="B6044" t="s">
        <v>6038</v>
      </c>
    </row>
    <row r="6045" spans="1:2" x14ac:dyDescent="0.25">
      <c r="A6045">
        <f ca="1">IF(ISNUMBER(SEARCH($H$1,List1!B6045)),MAX($A$1:A6044)+1,0)</f>
        <v>0</v>
      </c>
      <c r="B6045" t="s">
        <v>6039</v>
      </c>
    </row>
    <row r="6046" spans="1:2" x14ac:dyDescent="0.25">
      <c r="A6046">
        <f ca="1">IF(ISNUMBER(SEARCH($H$1,List1!B6046)),MAX($A$1:A6045)+1,0)</f>
        <v>0</v>
      </c>
      <c r="B6046" t="s">
        <v>6040</v>
      </c>
    </row>
    <row r="6047" spans="1:2" x14ac:dyDescent="0.25">
      <c r="A6047">
        <f ca="1">IF(ISNUMBER(SEARCH($H$1,List1!B6047)),MAX($A$1:A6046)+1,0)</f>
        <v>0</v>
      </c>
      <c r="B6047" t="s">
        <v>6041</v>
      </c>
    </row>
    <row r="6048" spans="1:2" x14ac:dyDescent="0.25">
      <c r="A6048">
        <f ca="1">IF(ISNUMBER(SEARCH($H$1,List1!B6048)),MAX($A$1:A6047)+1,0)</f>
        <v>0</v>
      </c>
      <c r="B6048" t="s">
        <v>6042</v>
      </c>
    </row>
    <row r="6049" spans="1:2" x14ac:dyDescent="0.25">
      <c r="A6049">
        <f ca="1">IF(ISNUMBER(SEARCH($H$1,List1!B6049)),MAX($A$1:A6048)+1,0)</f>
        <v>0</v>
      </c>
      <c r="B6049" t="s">
        <v>6043</v>
      </c>
    </row>
    <row r="6050" spans="1:2" x14ac:dyDescent="0.25">
      <c r="A6050">
        <f ca="1">IF(ISNUMBER(SEARCH($H$1,List1!B6050)),MAX($A$1:A6049)+1,0)</f>
        <v>0</v>
      </c>
      <c r="B6050" t="s">
        <v>6044</v>
      </c>
    </row>
    <row r="6051" spans="1:2" x14ac:dyDescent="0.25">
      <c r="A6051">
        <f ca="1">IF(ISNUMBER(SEARCH($H$1,List1!B6051)),MAX($A$1:A6050)+1,0)</f>
        <v>0</v>
      </c>
      <c r="B6051" t="s">
        <v>6045</v>
      </c>
    </row>
    <row r="6052" spans="1:2" x14ac:dyDescent="0.25">
      <c r="A6052">
        <f ca="1">IF(ISNUMBER(SEARCH($H$1,List1!B6052)),MAX($A$1:A6051)+1,0)</f>
        <v>0</v>
      </c>
      <c r="B6052" t="s">
        <v>6046</v>
      </c>
    </row>
    <row r="6053" spans="1:2" x14ac:dyDescent="0.25">
      <c r="A6053">
        <f ca="1">IF(ISNUMBER(SEARCH($H$1,List1!B6053)),MAX($A$1:A6052)+1,0)</f>
        <v>0</v>
      </c>
      <c r="B6053" t="s">
        <v>6047</v>
      </c>
    </row>
    <row r="6054" spans="1:2" x14ac:dyDescent="0.25">
      <c r="A6054">
        <f ca="1">IF(ISNUMBER(SEARCH($H$1,List1!B6054)),MAX($A$1:A6053)+1,0)</f>
        <v>0</v>
      </c>
      <c r="B6054" t="s">
        <v>6048</v>
      </c>
    </row>
    <row r="6055" spans="1:2" x14ac:dyDescent="0.25">
      <c r="A6055">
        <f ca="1">IF(ISNUMBER(SEARCH($H$1,List1!B6055)),MAX($A$1:A6054)+1,0)</f>
        <v>0</v>
      </c>
      <c r="B6055" t="s">
        <v>6049</v>
      </c>
    </row>
    <row r="6056" spans="1:2" x14ac:dyDescent="0.25">
      <c r="A6056">
        <f ca="1">IF(ISNUMBER(SEARCH($H$1,List1!B6056)),MAX($A$1:A6055)+1,0)</f>
        <v>0</v>
      </c>
      <c r="B6056" t="s">
        <v>6050</v>
      </c>
    </row>
    <row r="6057" spans="1:2" x14ac:dyDescent="0.25">
      <c r="A6057">
        <f ca="1">IF(ISNUMBER(SEARCH($H$1,List1!B6057)),MAX($A$1:A6056)+1,0)</f>
        <v>0</v>
      </c>
      <c r="B6057" t="s">
        <v>6051</v>
      </c>
    </row>
    <row r="6058" spans="1:2" x14ac:dyDescent="0.25">
      <c r="A6058">
        <f ca="1">IF(ISNUMBER(SEARCH($H$1,List1!B6058)),MAX($A$1:A6057)+1,0)</f>
        <v>0</v>
      </c>
      <c r="B6058" t="s">
        <v>6052</v>
      </c>
    </row>
    <row r="6059" spans="1:2" x14ac:dyDescent="0.25">
      <c r="A6059">
        <f ca="1">IF(ISNUMBER(SEARCH($H$1,List1!B6059)),MAX($A$1:A6058)+1,0)</f>
        <v>0</v>
      </c>
      <c r="B6059" t="s">
        <v>6053</v>
      </c>
    </row>
    <row r="6060" spans="1:2" x14ac:dyDescent="0.25">
      <c r="A6060">
        <f ca="1">IF(ISNUMBER(SEARCH($H$1,List1!B6060)),MAX($A$1:A6059)+1,0)</f>
        <v>0</v>
      </c>
      <c r="B6060" t="s">
        <v>6054</v>
      </c>
    </row>
    <row r="6061" spans="1:2" x14ac:dyDescent="0.25">
      <c r="A6061">
        <f ca="1">IF(ISNUMBER(SEARCH($H$1,List1!B6061)),MAX($A$1:A6060)+1,0)</f>
        <v>0</v>
      </c>
      <c r="B6061" t="s">
        <v>6055</v>
      </c>
    </row>
    <row r="6062" spans="1:2" x14ac:dyDescent="0.25">
      <c r="A6062">
        <f ca="1">IF(ISNUMBER(SEARCH($H$1,List1!B6062)),MAX($A$1:A6061)+1,0)</f>
        <v>0</v>
      </c>
      <c r="B6062" t="s">
        <v>6056</v>
      </c>
    </row>
    <row r="6063" spans="1:2" x14ac:dyDescent="0.25">
      <c r="A6063">
        <f ca="1">IF(ISNUMBER(SEARCH($H$1,List1!B6063)),MAX($A$1:A6062)+1,0)</f>
        <v>0</v>
      </c>
      <c r="B6063" t="s">
        <v>6057</v>
      </c>
    </row>
    <row r="6064" spans="1:2" x14ac:dyDescent="0.25">
      <c r="A6064">
        <f ca="1">IF(ISNUMBER(SEARCH($H$1,List1!B6064)),MAX($A$1:A6063)+1,0)</f>
        <v>0</v>
      </c>
      <c r="B6064" t="s">
        <v>6058</v>
      </c>
    </row>
    <row r="6065" spans="1:2" x14ac:dyDescent="0.25">
      <c r="A6065">
        <f ca="1">IF(ISNUMBER(SEARCH($H$1,List1!B6065)),MAX($A$1:A6064)+1,0)</f>
        <v>0</v>
      </c>
      <c r="B6065" t="s">
        <v>6059</v>
      </c>
    </row>
    <row r="6066" spans="1:2" x14ac:dyDescent="0.25">
      <c r="A6066">
        <f ca="1">IF(ISNUMBER(SEARCH($H$1,List1!B6066)),MAX($A$1:A6065)+1,0)</f>
        <v>0</v>
      </c>
      <c r="B6066" t="s">
        <v>6060</v>
      </c>
    </row>
    <row r="6067" spans="1:2" x14ac:dyDescent="0.25">
      <c r="A6067">
        <f ca="1">IF(ISNUMBER(SEARCH($H$1,List1!B6067)),MAX($A$1:A6066)+1,0)</f>
        <v>0</v>
      </c>
      <c r="B6067" t="s">
        <v>6061</v>
      </c>
    </row>
    <row r="6068" spans="1:2" x14ac:dyDescent="0.25">
      <c r="A6068">
        <f ca="1">IF(ISNUMBER(SEARCH($H$1,List1!B6068)),MAX($A$1:A6067)+1,0)</f>
        <v>0</v>
      </c>
      <c r="B6068" t="s">
        <v>6062</v>
      </c>
    </row>
    <row r="6069" spans="1:2" x14ac:dyDescent="0.25">
      <c r="A6069">
        <f ca="1">IF(ISNUMBER(SEARCH($H$1,List1!B6069)),MAX($A$1:A6068)+1,0)</f>
        <v>0</v>
      </c>
      <c r="B6069" t="s">
        <v>6063</v>
      </c>
    </row>
    <row r="6070" spans="1:2" x14ac:dyDescent="0.25">
      <c r="A6070">
        <f ca="1">IF(ISNUMBER(SEARCH($H$1,List1!B6070)),MAX($A$1:A6069)+1,0)</f>
        <v>0</v>
      </c>
      <c r="B6070" t="s">
        <v>6064</v>
      </c>
    </row>
    <row r="6071" spans="1:2" x14ac:dyDescent="0.25">
      <c r="A6071">
        <f ca="1">IF(ISNUMBER(SEARCH($H$1,List1!B6071)),MAX($A$1:A6070)+1,0)</f>
        <v>0</v>
      </c>
      <c r="B6071" t="s">
        <v>6065</v>
      </c>
    </row>
    <row r="6072" spans="1:2" x14ac:dyDescent="0.25">
      <c r="A6072">
        <f ca="1">IF(ISNUMBER(SEARCH($H$1,List1!B6072)),MAX($A$1:A6071)+1,0)</f>
        <v>0</v>
      </c>
      <c r="B6072" t="s">
        <v>6066</v>
      </c>
    </row>
    <row r="6073" spans="1:2" x14ac:dyDescent="0.25">
      <c r="A6073">
        <f ca="1">IF(ISNUMBER(SEARCH($H$1,List1!B6073)),MAX($A$1:A6072)+1,0)</f>
        <v>0</v>
      </c>
      <c r="B6073" t="s">
        <v>6067</v>
      </c>
    </row>
    <row r="6074" spans="1:2" x14ac:dyDescent="0.25">
      <c r="A6074">
        <f ca="1">IF(ISNUMBER(SEARCH($H$1,List1!B6074)),MAX($A$1:A6073)+1,0)</f>
        <v>0</v>
      </c>
      <c r="B6074" t="s">
        <v>6068</v>
      </c>
    </row>
    <row r="6075" spans="1:2" x14ac:dyDescent="0.25">
      <c r="A6075">
        <f ca="1">IF(ISNUMBER(SEARCH($H$1,List1!B6075)),MAX($A$1:A6074)+1,0)</f>
        <v>0</v>
      </c>
      <c r="B6075" t="s">
        <v>6069</v>
      </c>
    </row>
    <row r="6076" spans="1:2" x14ac:dyDescent="0.25">
      <c r="A6076">
        <f ca="1">IF(ISNUMBER(SEARCH($H$1,List1!B6076)),MAX($A$1:A6075)+1,0)</f>
        <v>0</v>
      </c>
      <c r="B6076" t="s">
        <v>6070</v>
      </c>
    </row>
    <row r="6077" spans="1:2" x14ac:dyDescent="0.25">
      <c r="A6077">
        <f ca="1">IF(ISNUMBER(SEARCH($H$1,List1!B6077)),MAX($A$1:A6076)+1,0)</f>
        <v>0</v>
      </c>
      <c r="B6077" t="s">
        <v>6071</v>
      </c>
    </row>
    <row r="6078" spans="1:2" x14ac:dyDescent="0.25">
      <c r="A6078">
        <f ca="1">IF(ISNUMBER(SEARCH($H$1,List1!B6078)),MAX($A$1:A6077)+1,0)</f>
        <v>0</v>
      </c>
      <c r="B6078" t="s">
        <v>6072</v>
      </c>
    </row>
    <row r="6079" spans="1:2" x14ac:dyDescent="0.25">
      <c r="A6079">
        <f ca="1">IF(ISNUMBER(SEARCH($H$1,List1!B6079)),MAX($A$1:A6078)+1,0)</f>
        <v>0</v>
      </c>
      <c r="B6079" t="s">
        <v>6073</v>
      </c>
    </row>
    <row r="6080" spans="1:2" x14ac:dyDescent="0.25">
      <c r="A6080">
        <f ca="1">IF(ISNUMBER(SEARCH($H$1,List1!B6080)),MAX($A$1:A6079)+1,0)</f>
        <v>0</v>
      </c>
      <c r="B6080" t="s">
        <v>6074</v>
      </c>
    </row>
    <row r="6081" spans="1:2" x14ac:dyDescent="0.25">
      <c r="A6081">
        <f ca="1">IF(ISNUMBER(SEARCH($H$1,List1!B6081)),MAX($A$1:A6080)+1,0)</f>
        <v>0</v>
      </c>
      <c r="B6081" t="s">
        <v>6075</v>
      </c>
    </row>
    <row r="6082" spans="1:2" x14ac:dyDescent="0.25">
      <c r="A6082">
        <f ca="1">IF(ISNUMBER(SEARCH($H$1,List1!B6082)),MAX($A$1:A6081)+1,0)</f>
        <v>0</v>
      </c>
      <c r="B6082" t="s">
        <v>6076</v>
      </c>
    </row>
    <row r="6083" spans="1:2" x14ac:dyDescent="0.25">
      <c r="A6083">
        <f ca="1">IF(ISNUMBER(SEARCH($H$1,List1!B6083)),MAX($A$1:A6082)+1,0)</f>
        <v>0</v>
      </c>
      <c r="B6083" t="s">
        <v>6077</v>
      </c>
    </row>
    <row r="6084" spans="1:2" x14ac:dyDescent="0.25">
      <c r="A6084">
        <f ca="1">IF(ISNUMBER(SEARCH($H$1,List1!B6084)),MAX($A$1:A6083)+1,0)</f>
        <v>0</v>
      </c>
      <c r="B6084" t="s">
        <v>6078</v>
      </c>
    </row>
    <row r="6085" spans="1:2" x14ac:dyDescent="0.25">
      <c r="A6085">
        <f ca="1">IF(ISNUMBER(SEARCH($H$1,List1!B6085)),MAX($A$1:A6084)+1,0)</f>
        <v>0</v>
      </c>
      <c r="B6085" t="s">
        <v>6079</v>
      </c>
    </row>
    <row r="6086" spans="1:2" x14ac:dyDescent="0.25">
      <c r="A6086">
        <f ca="1">IF(ISNUMBER(SEARCH($H$1,List1!B6086)),MAX($A$1:A6085)+1,0)</f>
        <v>0</v>
      </c>
      <c r="B6086" t="s">
        <v>6080</v>
      </c>
    </row>
    <row r="6087" spans="1:2" x14ac:dyDescent="0.25">
      <c r="A6087">
        <f ca="1">IF(ISNUMBER(SEARCH($H$1,List1!B6087)),MAX($A$1:A6086)+1,0)</f>
        <v>0</v>
      </c>
      <c r="B6087" t="s">
        <v>6081</v>
      </c>
    </row>
    <row r="6088" spans="1:2" x14ac:dyDescent="0.25">
      <c r="A6088">
        <f ca="1">IF(ISNUMBER(SEARCH($H$1,List1!B6088)),MAX($A$1:A6087)+1,0)</f>
        <v>0</v>
      </c>
      <c r="B6088" t="s">
        <v>6082</v>
      </c>
    </row>
    <row r="6089" spans="1:2" x14ac:dyDescent="0.25">
      <c r="A6089">
        <f ca="1">IF(ISNUMBER(SEARCH($H$1,List1!B6089)),MAX($A$1:A6088)+1,0)</f>
        <v>0</v>
      </c>
      <c r="B6089" t="s">
        <v>6083</v>
      </c>
    </row>
    <row r="6090" spans="1:2" x14ac:dyDescent="0.25">
      <c r="A6090">
        <f ca="1">IF(ISNUMBER(SEARCH($H$1,List1!B6090)),MAX($A$1:A6089)+1,0)</f>
        <v>0</v>
      </c>
      <c r="B6090" t="s">
        <v>6084</v>
      </c>
    </row>
    <row r="6091" spans="1:2" x14ac:dyDescent="0.25">
      <c r="A6091">
        <f ca="1">IF(ISNUMBER(SEARCH($H$1,List1!B6091)),MAX($A$1:A6090)+1,0)</f>
        <v>0</v>
      </c>
      <c r="B6091" t="s">
        <v>6085</v>
      </c>
    </row>
    <row r="6092" spans="1:2" x14ac:dyDescent="0.25">
      <c r="A6092">
        <f ca="1">IF(ISNUMBER(SEARCH($H$1,List1!B6092)),MAX($A$1:A6091)+1,0)</f>
        <v>0</v>
      </c>
      <c r="B6092" t="s">
        <v>6086</v>
      </c>
    </row>
    <row r="6093" spans="1:2" x14ac:dyDescent="0.25">
      <c r="A6093">
        <f ca="1">IF(ISNUMBER(SEARCH($H$1,List1!B6093)),MAX($A$1:A6092)+1,0)</f>
        <v>0</v>
      </c>
      <c r="B6093" t="s">
        <v>6087</v>
      </c>
    </row>
    <row r="6094" spans="1:2" x14ac:dyDescent="0.25">
      <c r="A6094">
        <f ca="1">IF(ISNUMBER(SEARCH($H$1,List1!B6094)),MAX($A$1:A6093)+1,0)</f>
        <v>0</v>
      </c>
      <c r="B6094" t="s">
        <v>6088</v>
      </c>
    </row>
    <row r="6095" spans="1:2" x14ac:dyDescent="0.25">
      <c r="A6095">
        <f ca="1">IF(ISNUMBER(SEARCH($H$1,List1!B6095)),MAX($A$1:A6094)+1,0)</f>
        <v>0</v>
      </c>
      <c r="B6095" t="s">
        <v>6089</v>
      </c>
    </row>
    <row r="6096" spans="1:2" x14ac:dyDescent="0.25">
      <c r="A6096">
        <f ca="1">IF(ISNUMBER(SEARCH($H$1,List1!B6096)),MAX($A$1:A6095)+1,0)</f>
        <v>0</v>
      </c>
      <c r="B6096" t="s">
        <v>6090</v>
      </c>
    </row>
    <row r="6097" spans="1:2" x14ac:dyDescent="0.25">
      <c r="A6097">
        <f ca="1">IF(ISNUMBER(SEARCH($H$1,List1!B6097)),MAX($A$1:A6096)+1,0)</f>
        <v>0</v>
      </c>
      <c r="B6097" t="s">
        <v>6091</v>
      </c>
    </row>
    <row r="6098" spans="1:2" x14ac:dyDescent="0.25">
      <c r="A6098">
        <f ca="1">IF(ISNUMBER(SEARCH($H$1,List1!B6098)),MAX($A$1:A6097)+1,0)</f>
        <v>0</v>
      </c>
      <c r="B6098" t="s">
        <v>6092</v>
      </c>
    </row>
    <row r="6099" spans="1:2" x14ac:dyDescent="0.25">
      <c r="A6099">
        <f ca="1">IF(ISNUMBER(SEARCH($H$1,List1!B6099)),MAX($A$1:A6098)+1,0)</f>
        <v>0</v>
      </c>
      <c r="B6099" t="s">
        <v>6093</v>
      </c>
    </row>
    <row r="6100" spans="1:2" x14ac:dyDescent="0.25">
      <c r="A6100">
        <f ca="1">IF(ISNUMBER(SEARCH($H$1,List1!B6100)),MAX($A$1:A6099)+1,0)</f>
        <v>0</v>
      </c>
      <c r="B6100" t="s">
        <v>6094</v>
      </c>
    </row>
    <row r="6101" spans="1:2" x14ac:dyDescent="0.25">
      <c r="A6101">
        <f ca="1">IF(ISNUMBER(SEARCH($H$1,List1!B6101)),MAX($A$1:A6100)+1,0)</f>
        <v>0</v>
      </c>
      <c r="B6101" t="s">
        <v>6095</v>
      </c>
    </row>
    <row r="6102" spans="1:2" x14ac:dyDescent="0.25">
      <c r="A6102">
        <f ca="1">IF(ISNUMBER(SEARCH($H$1,List1!B6102)),MAX($A$1:A6101)+1,0)</f>
        <v>0</v>
      </c>
      <c r="B6102" t="s">
        <v>6096</v>
      </c>
    </row>
    <row r="6103" spans="1:2" x14ac:dyDescent="0.25">
      <c r="A6103">
        <f ca="1">IF(ISNUMBER(SEARCH($H$1,List1!B6103)),MAX($A$1:A6102)+1,0)</f>
        <v>0</v>
      </c>
      <c r="B6103" t="s">
        <v>6097</v>
      </c>
    </row>
    <row r="6104" spans="1:2" x14ac:dyDescent="0.25">
      <c r="A6104">
        <f ca="1">IF(ISNUMBER(SEARCH($H$1,List1!B6104)),MAX($A$1:A6103)+1,0)</f>
        <v>0</v>
      </c>
      <c r="B6104" t="s">
        <v>6098</v>
      </c>
    </row>
    <row r="6105" spans="1:2" x14ac:dyDescent="0.25">
      <c r="A6105">
        <f ca="1">IF(ISNUMBER(SEARCH($H$1,List1!B6105)),MAX($A$1:A6104)+1,0)</f>
        <v>0</v>
      </c>
      <c r="B6105" t="s">
        <v>6099</v>
      </c>
    </row>
    <row r="6106" spans="1:2" x14ac:dyDescent="0.25">
      <c r="A6106">
        <f ca="1">IF(ISNUMBER(SEARCH($H$1,List1!B6106)),MAX($A$1:A6105)+1,0)</f>
        <v>0</v>
      </c>
      <c r="B6106" t="s">
        <v>6100</v>
      </c>
    </row>
    <row r="6107" spans="1:2" x14ac:dyDescent="0.25">
      <c r="A6107">
        <f ca="1">IF(ISNUMBER(SEARCH($H$1,List1!B6107)),MAX($A$1:A6106)+1,0)</f>
        <v>0</v>
      </c>
      <c r="B6107" t="s">
        <v>6101</v>
      </c>
    </row>
    <row r="6108" spans="1:2" x14ac:dyDescent="0.25">
      <c r="A6108">
        <f ca="1">IF(ISNUMBER(SEARCH($H$1,List1!B6108)),MAX($A$1:A6107)+1,0)</f>
        <v>0</v>
      </c>
      <c r="B6108" t="s">
        <v>6102</v>
      </c>
    </row>
    <row r="6109" spans="1:2" x14ac:dyDescent="0.25">
      <c r="A6109">
        <f ca="1">IF(ISNUMBER(SEARCH($H$1,List1!B6109)),MAX($A$1:A6108)+1,0)</f>
        <v>0</v>
      </c>
      <c r="B6109" t="s">
        <v>6103</v>
      </c>
    </row>
    <row r="6110" spans="1:2" x14ac:dyDescent="0.25">
      <c r="A6110">
        <f ca="1">IF(ISNUMBER(SEARCH($H$1,List1!B6110)),MAX($A$1:A6109)+1,0)</f>
        <v>0</v>
      </c>
      <c r="B6110" t="s">
        <v>6104</v>
      </c>
    </row>
    <row r="6111" spans="1:2" x14ac:dyDescent="0.25">
      <c r="A6111">
        <f ca="1">IF(ISNUMBER(SEARCH($H$1,List1!B6111)),MAX($A$1:A6110)+1,0)</f>
        <v>0</v>
      </c>
      <c r="B6111" t="s">
        <v>6105</v>
      </c>
    </row>
    <row r="6112" spans="1:2" x14ac:dyDescent="0.25">
      <c r="A6112">
        <f ca="1">IF(ISNUMBER(SEARCH($H$1,List1!B6112)),MAX($A$1:A6111)+1,0)</f>
        <v>0</v>
      </c>
      <c r="B6112" t="s">
        <v>6106</v>
      </c>
    </row>
    <row r="6113" spans="1:2" x14ac:dyDescent="0.25">
      <c r="A6113">
        <f ca="1">IF(ISNUMBER(SEARCH($H$1,List1!B6113)),MAX($A$1:A6112)+1,0)</f>
        <v>0</v>
      </c>
      <c r="B6113" t="s">
        <v>6107</v>
      </c>
    </row>
    <row r="6114" spans="1:2" x14ac:dyDescent="0.25">
      <c r="A6114">
        <f ca="1">IF(ISNUMBER(SEARCH($H$1,List1!B6114)),MAX($A$1:A6113)+1,0)</f>
        <v>0</v>
      </c>
      <c r="B6114" t="s">
        <v>6108</v>
      </c>
    </row>
    <row r="6115" spans="1:2" x14ac:dyDescent="0.25">
      <c r="A6115">
        <f ca="1">IF(ISNUMBER(SEARCH($H$1,List1!B6115)),MAX($A$1:A6114)+1,0)</f>
        <v>0</v>
      </c>
      <c r="B6115" t="s">
        <v>6109</v>
      </c>
    </row>
    <row r="6116" spans="1:2" x14ac:dyDescent="0.25">
      <c r="A6116">
        <f ca="1">IF(ISNUMBER(SEARCH($H$1,List1!B6116)),MAX($A$1:A6115)+1,0)</f>
        <v>0</v>
      </c>
      <c r="B6116" t="s">
        <v>6110</v>
      </c>
    </row>
    <row r="6117" spans="1:2" x14ac:dyDescent="0.25">
      <c r="A6117">
        <f ca="1">IF(ISNUMBER(SEARCH($H$1,List1!B6117)),MAX($A$1:A6116)+1,0)</f>
        <v>0</v>
      </c>
      <c r="B6117" t="s">
        <v>6111</v>
      </c>
    </row>
    <row r="6118" spans="1:2" x14ac:dyDescent="0.25">
      <c r="A6118">
        <f ca="1">IF(ISNUMBER(SEARCH($H$1,List1!B6118)),MAX($A$1:A6117)+1,0)</f>
        <v>0</v>
      </c>
      <c r="B6118" t="s">
        <v>6112</v>
      </c>
    </row>
    <row r="6119" spans="1:2" x14ac:dyDescent="0.25">
      <c r="A6119">
        <f ca="1">IF(ISNUMBER(SEARCH($H$1,List1!B6119)),MAX($A$1:A6118)+1,0)</f>
        <v>0</v>
      </c>
      <c r="B6119" t="s">
        <v>6113</v>
      </c>
    </row>
    <row r="6120" spans="1:2" x14ac:dyDescent="0.25">
      <c r="A6120">
        <f ca="1">IF(ISNUMBER(SEARCH($H$1,List1!B6120)),MAX($A$1:A6119)+1,0)</f>
        <v>0</v>
      </c>
      <c r="B6120" t="s">
        <v>6114</v>
      </c>
    </row>
    <row r="6121" spans="1:2" x14ac:dyDescent="0.25">
      <c r="A6121">
        <f ca="1">IF(ISNUMBER(SEARCH($H$1,List1!B6121)),MAX($A$1:A6120)+1,0)</f>
        <v>0</v>
      </c>
      <c r="B6121" t="s">
        <v>6115</v>
      </c>
    </row>
    <row r="6122" spans="1:2" x14ac:dyDescent="0.25">
      <c r="A6122">
        <f ca="1">IF(ISNUMBER(SEARCH($H$1,List1!B6122)),MAX($A$1:A6121)+1,0)</f>
        <v>0</v>
      </c>
      <c r="B6122" t="s">
        <v>6116</v>
      </c>
    </row>
    <row r="6123" spans="1:2" x14ac:dyDescent="0.25">
      <c r="A6123">
        <f ca="1">IF(ISNUMBER(SEARCH($H$1,List1!B6123)),MAX($A$1:A6122)+1,0)</f>
        <v>0</v>
      </c>
      <c r="B6123" t="s">
        <v>6117</v>
      </c>
    </row>
    <row r="6124" spans="1:2" x14ac:dyDescent="0.25">
      <c r="A6124">
        <f ca="1">IF(ISNUMBER(SEARCH($H$1,List1!B6124)),MAX($A$1:A6123)+1,0)</f>
        <v>0</v>
      </c>
      <c r="B6124" t="s">
        <v>6118</v>
      </c>
    </row>
    <row r="6125" spans="1:2" x14ac:dyDescent="0.25">
      <c r="A6125">
        <f ca="1">IF(ISNUMBER(SEARCH($H$1,List1!B6125)),MAX($A$1:A6124)+1,0)</f>
        <v>0</v>
      </c>
      <c r="B6125" t="s">
        <v>6119</v>
      </c>
    </row>
    <row r="6126" spans="1:2" x14ac:dyDescent="0.25">
      <c r="A6126">
        <f ca="1">IF(ISNUMBER(SEARCH($H$1,List1!B6126)),MAX($A$1:A6125)+1,0)</f>
        <v>0</v>
      </c>
      <c r="B6126" t="s">
        <v>6120</v>
      </c>
    </row>
    <row r="6127" spans="1:2" x14ac:dyDescent="0.25">
      <c r="A6127">
        <f ca="1">IF(ISNUMBER(SEARCH($H$1,List1!B6127)),MAX($A$1:A6126)+1,0)</f>
        <v>0</v>
      </c>
      <c r="B6127" t="s">
        <v>6121</v>
      </c>
    </row>
    <row r="6128" spans="1:2" x14ac:dyDescent="0.25">
      <c r="A6128">
        <f ca="1">IF(ISNUMBER(SEARCH($H$1,List1!B6128)),MAX($A$1:A6127)+1,0)</f>
        <v>0</v>
      </c>
      <c r="B6128" t="s">
        <v>6122</v>
      </c>
    </row>
    <row r="6129" spans="1:2" x14ac:dyDescent="0.25">
      <c r="A6129">
        <f ca="1">IF(ISNUMBER(SEARCH($H$1,List1!B6129)),MAX($A$1:A6128)+1,0)</f>
        <v>0</v>
      </c>
      <c r="B6129" t="s">
        <v>6123</v>
      </c>
    </row>
    <row r="6130" spans="1:2" x14ac:dyDescent="0.25">
      <c r="A6130">
        <f ca="1">IF(ISNUMBER(SEARCH($H$1,List1!B6130)),MAX($A$1:A6129)+1,0)</f>
        <v>0</v>
      </c>
      <c r="B6130" t="s">
        <v>6124</v>
      </c>
    </row>
    <row r="6131" spans="1:2" x14ac:dyDescent="0.25">
      <c r="A6131">
        <f ca="1">IF(ISNUMBER(SEARCH($H$1,List1!B6131)),MAX($A$1:A6130)+1,0)</f>
        <v>0</v>
      </c>
      <c r="B6131" t="s">
        <v>6125</v>
      </c>
    </row>
    <row r="6132" spans="1:2" x14ac:dyDescent="0.25">
      <c r="A6132">
        <f ca="1">IF(ISNUMBER(SEARCH($H$1,List1!B6132)),MAX($A$1:A6131)+1,0)</f>
        <v>0</v>
      </c>
      <c r="B6132" t="s">
        <v>6126</v>
      </c>
    </row>
    <row r="6133" spans="1:2" x14ac:dyDescent="0.25">
      <c r="A6133">
        <f ca="1">IF(ISNUMBER(SEARCH($H$1,List1!B6133)),MAX($A$1:A6132)+1,0)</f>
        <v>0</v>
      </c>
      <c r="B6133" t="s">
        <v>6127</v>
      </c>
    </row>
    <row r="6134" spans="1:2" x14ac:dyDescent="0.25">
      <c r="A6134">
        <f ca="1">IF(ISNUMBER(SEARCH($H$1,List1!B6134)),MAX($A$1:A6133)+1,0)</f>
        <v>0</v>
      </c>
      <c r="B6134" t="s">
        <v>6128</v>
      </c>
    </row>
    <row r="6135" spans="1:2" x14ac:dyDescent="0.25">
      <c r="A6135">
        <f ca="1">IF(ISNUMBER(SEARCH($H$1,List1!B6135)),MAX($A$1:A6134)+1,0)</f>
        <v>0</v>
      </c>
      <c r="B6135" t="s">
        <v>6129</v>
      </c>
    </row>
    <row r="6136" spans="1:2" x14ac:dyDescent="0.25">
      <c r="A6136">
        <f ca="1">IF(ISNUMBER(SEARCH($H$1,List1!B6136)),MAX($A$1:A6135)+1,0)</f>
        <v>0</v>
      </c>
      <c r="B6136" t="s">
        <v>6130</v>
      </c>
    </row>
    <row r="6137" spans="1:2" x14ac:dyDescent="0.25">
      <c r="A6137">
        <f ca="1">IF(ISNUMBER(SEARCH($H$1,List1!B6137)),MAX($A$1:A6136)+1,0)</f>
        <v>0</v>
      </c>
      <c r="B6137" t="s">
        <v>6131</v>
      </c>
    </row>
    <row r="6138" spans="1:2" x14ac:dyDescent="0.25">
      <c r="A6138">
        <f ca="1">IF(ISNUMBER(SEARCH($H$1,List1!B6138)),MAX($A$1:A6137)+1,0)</f>
        <v>0</v>
      </c>
      <c r="B6138" t="s">
        <v>6132</v>
      </c>
    </row>
    <row r="6139" spans="1:2" x14ac:dyDescent="0.25">
      <c r="A6139">
        <f ca="1">IF(ISNUMBER(SEARCH($H$1,List1!B6139)),MAX($A$1:A6138)+1,0)</f>
        <v>0</v>
      </c>
      <c r="B6139" t="s">
        <v>6133</v>
      </c>
    </row>
    <row r="6140" spans="1:2" x14ac:dyDescent="0.25">
      <c r="A6140">
        <f ca="1">IF(ISNUMBER(SEARCH($H$1,List1!B6140)),MAX($A$1:A6139)+1,0)</f>
        <v>0</v>
      </c>
      <c r="B6140" t="s">
        <v>6134</v>
      </c>
    </row>
    <row r="6141" spans="1:2" x14ac:dyDescent="0.25">
      <c r="A6141">
        <f ca="1">IF(ISNUMBER(SEARCH($H$1,List1!B6141)),MAX($A$1:A6140)+1,0)</f>
        <v>0</v>
      </c>
      <c r="B6141" t="s">
        <v>6135</v>
      </c>
    </row>
    <row r="6142" spans="1:2" x14ac:dyDescent="0.25">
      <c r="A6142">
        <f ca="1">IF(ISNUMBER(SEARCH($H$1,List1!B6142)),MAX($A$1:A6141)+1,0)</f>
        <v>0</v>
      </c>
      <c r="B6142" t="s">
        <v>6136</v>
      </c>
    </row>
    <row r="6143" spans="1:2" x14ac:dyDescent="0.25">
      <c r="A6143">
        <f ca="1">IF(ISNUMBER(SEARCH($H$1,List1!B6143)),MAX($A$1:A6142)+1,0)</f>
        <v>0</v>
      </c>
      <c r="B6143" t="s">
        <v>6137</v>
      </c>
    </row>
    <row r="6144" spans="1:2" x14ac:dyDescent="0.25">
      <c r="A6144">
        <f ca="1">IF(ISNUMBER(SEARCH($H$1,List1!B6144)),MAX($A$1:A6143)+1,0)</f>
        <v>0</v>
      </c>
      <c r="B6144" t="s">
        <v>6138</v>
      </c>
    </row>
    <row r="6145" spans="1:2" x14ac:dyDescent="0.25">
      <c r="A6145">
        <f ca="1">IF(ISNUMBER(SEARCH($H$1,List1!B6145)),MAX($A$1:A6144)+1,0)</f>
        <v>0</v>
      </c>
      <c r="B6145" t="s">
        <v>6139</v>
      </c>
    </row>
    <row r="6146" spans="1:2" x14ac:dyDescent="0.25">
      <c r="A6146">
        <f ca="1">IF(ISNUMBER(SEARCH($H$1,List1!B6146)),MAX($A$1:A6145)+1,0)</f>
        <v>0</v>
      </c>
      <c r="B6146" t="s">
        <v>6140</v>
      </c>
    </row>
    <row r="6147" spans="1:2" x14ac:dyDescent="0.25">
      <c r="A6147">
        <f ca="1">IF(ISNUMBER(SEARCH($H$1,List1!B6147)),MAX($A$1:A6146)+1,0)</f>
        <v>0</v>
      </c>
      <c r="B6147" t="s">
        <v>6141</v>
      </c>
    </row>
    <row r="6148" spans="1:2" x14ac:dyDescent="0.25">
      <c r="A6148">
        <f ca="1">IF(ISNUMBER(SEARCH($H$1,List1!B6148)),MAX($A$1:A6147)+1,0)</f>
        <v>0</v>
      </c>
      <c r="B6148" t="s">
        <v>6142</v>
      </c>
    </row>
    <row r="6149" spans="1:2" x14ac:dyDescent="0.25">
      <c r="A6149">
        <f ca="1">IF(ISNUMBER(SEARCH($H$1,List1!B6149)),MAX($A$1:A6148)+1,0)</f>
        <v>0</v>
      </c>
      <c r="B6149" t="s">
        <v>6143</v>
      </c>
    </row>
    <row r="6150" spans="1:2" x14ac:dyDescent="0.25">
      <c r="A6150">
        <f ca="1">IF(ISNUMBER(SEARCH($H$1,List1!B6150)),MAX($A$1:A6149)+1,0)</f>
        <v>0</v>
      </c>
      <c r="B6150" t="s">
        <v>6144</v>
      </c>
    </row>
    <row r="6151" spans="1:2" x14ac:dyDescent="0.25">
      <c r="A6151">
        <f ca="1">IF(ISNUMBER(SEARCH($H$1,List1!B6151)),MAX($A$1:A6150)+1,0)</f>
        <v>0</v>
      </c>
      <c r="B6151" t="s">
        <v>6145</v>
      </c>
    </row>
    <row r="6152" spans="1:2" x14ac:dyDescent="0.25">
      <c r="A6152">
        <f ca="1">IF(ISNUMBER(SEARCH($H$1,List1!B6152)),MAX($A$1:A6151)+1,0)</f>
        <v>0</v>
      </c>
      <c r="B6152" t="s">
        <v>6146</v>
      </c>
    </row>
    <row r="6153" spans="1:2" x14ac:dyDescent="0.25">
      <c r="A6153">
        <f ca="1">IF(ISNUMBER(SEARCH($H$1,List1!B6153)),MAX($A$1:A6152)+1,0)</f>
        <v>0</v>
      </c>
      <c r="B6153" t="s">
        <v>6147</v>
      </c>
    </row>
    <row r="6154" spans="1:2" x14ac:dyDescent="0.25">
      <c r="A6154">
        <f ca="1">IF(ISNUMBER(SEARCH($H$1,List1!B6154)),MAX($A$1:A6153)+1,0)</f>
        <v>0</v>
      </c>
      <c r="B6154" t="s">
        <v>6148</v>
      </c>
    </row>
    <row r="6155" spans="1:2" x14ac:dyDescent="0.25">
      <c r="A6155">
        <f ca="1">IF(ISNUMBER(SEARCH($H$1,List1!B6155)),MAX($A$1:A6154)+1,0)</f>
        <v>0</v>
      </c>
      <c r="B6155" t="s">
        <v>6149</v>
      </c>
    </row>
    <row r="6156" spans="1:2" x14ac:dyDescent="0.25">
      <c r="A6156">
        <f ca="1">IF(ISNUMBER(SEARCH($H$1,List1!B6156)),MAX($A$1:A6155)+1,0)</f>
        <v>0</v>
      </c>
      <c r="B6156" t="s">
        <v>6150</v>
      </c>
    </row>
    <row r="6157" spans="1:2" x14ac:dyDescent="0.25">
      <c r="A6157">
        <f ca="1">IF(ISNUMBER(SEARCH($H$1,List1!B6157)),MAX($A$1:A6156)+1,0)</f>
        <v>0</v>
      </c>
      <c r="B6157" t="s">
        <v>6151</v>
      </c>
    </row>
    <row r="6158" spans="1:2" x14ac:dyDescent="0.25">
      <c r="A6158">
        <f ca="1">IF(ISNUMBER(SEARCH($H$1,List1!B6158)),MAX($A$1:A6157)+1,0)</f>
        <v>0</v>
      </c>
      <c r="B6158" t="s">
        <v>6152</v>
      </c>
    </row>
    <row r="6159" spans="1:2" x14ac:dyDescent="0.25">
      <c r="A6159">
        <f ca="1">IF(ISNUMBER(SEARCH($H$1,List1!B6159)),MAX($A$1:A6158)+1,0)</f>
        <v>0</v>
      </c>
      <c r="B6159" t="s">
        <v>6153</v>
      </c>
    </row>
    <row r="6160" spans="1:2" x14ac:dyDescent="0.25">
      <c r="A6160">
        <f ca="1">IF(ISNUMBER(SEARCH($H$1,List1!B6160)),MAX($A$1:A6159)+1,0)</f>
        <v>0</v>
      </c>
      <c r="B6160" t="s">
        <v>6154</v>
      </c>
    </row>
    <row r="6161" spans="1:2" x14ac:dyDescent="0.25">
      <c r="A6161">
        <f ca="1">IF(ISNUMBER(SEARCH($H$1,List1!B6161)),MAX($A$1:A6160)+1,0)</f>
        <v>0</v>
      </c>
      <c r="B6161" t="s">
        <v>6155</v>
      </c>
    </row>
    <row r="6162" spans="1:2" x14ac:dyDescent="0.25">
      <c r="A6162">
        <f ca="1">IF(ISNUMBER(SEARCH($H$1,List1!B6162)),MAX($A$1:A6161)+1,0)</f>
        <v>0</v>
      </c>
      <c r="B6162" t="s">
        <v>6156</v>
      </c>
    </row>
    <row r="6163" spans="1:2" x14ac:dyDescent="0.25">
      <c r="A6163">
        <f ca="1">IF(ISNUMBER(SEARCH($H$1,List1!B6163)),MAX($A$1:A6162)+1,0)</f>
        <v>0</v>
      </c>
      <c r="B6163" t="s">
        <v>6157</v>
      </c>
    </row>
    <row r="6164" spans="1:2" x14ac:dyDescent="0.25">
      <c r="A6164">
        <f ca="1">IF(ISNUMBER(SEARCH($H$1,List1!B6164)),MAX($A$1:A6163)+1,0)</f>
        <v>0</v>
      </c>
      <c r="B6164" t="s">
        <v>6158</v>
      </c>
    </row>
    <row r="6165" spans="1:2" x14ac:dyDescent="0.25">
      <c r="A6165">
        <f ca="1">IF(ISNUMBER(SEARCH($H$1,List1!B6165)),MAX($A$1:A6164)+1,0)</f>
        <v>0</v>
      </c>
      <c r="B6165" t="s">
        <v>6159</v>
      </c>
    </row>
    <row r="6166" spans="1:2" x14ac:dyDescent="0.25">
      <c r="A6166">
        <f ca="1">IF(ISNUMBER(SEARCH($H$1,List1!B6166)),MAX($A$1:A6165)+1,0)</f>
        <v>0</v>
      </c>
      <c r="B6166" t="s">
        <v>6160</v>
      </c>
    </row>
    <row r="6167" spans="1:2" x14ac:dyDescent="0.25">
      <c r="A6167">
        <f ca="1">IF(ISNUMBER(SEARCH($H$1,List1!B6167)),MAX($A$1:A6166)+1,0)</f>
        <v>0</v>
      </c>
      <c r="B6167" t="s">
        <v>6161</v>
      </c>
    </row>
    <row r="6168" spans="1:2" x14ac:dyDescent="0.25">
      <c r="A6168">
        <f ca="1">IF(ISNUMBER(SEARCH($H$1,List1!B6168)),MAX($A$1:A6167)+1,0)</f>
        <v>0</v>
      </c>
      <c r="B6168" t="s">
        <v>6162</v>
      </c>
    </row>
    <row r="6169" spans="1:2" x14ac:dyDescent="0.25">
      <c r="A6169">
        <f ca="1">IF(ISNUMBER(SEARCH($H$1,List1!B6169)),MAX($A$1:A6168)+1,0)</f>
        <v>0</v>
      </c>
      <c r="B6169" t="s">
        <v>6163</v>
      </c>
    </row>
    <row r="6170" spans="1:2" x14ac:dyDescent="0.25">
      <c r="A6170">
        <f ca="1">IF(ISNUMBER(SEARCH($H$1,List1!B6170)),MAX($A$1:A6169)+1,0)</f>
        <v>0</v>
      </c>
      <c r="B6170" t="s">
        <v>6164</v>
      </c>
    </row>
    <row r="6171" spans="1:2" x14ac:dyDescent="0.25">
      <c r="A6171">
        <f ca="1">IF(ISNUMBER(SEARCH($H$1,List1!B6171)),MAX($A$1:A6170)+1,0)</f>
        <v>0</v>
      </c>
      <c r="B6171" t="s">
        <v>6165</v>
      </c>
    </row>
    <row r="6172" spans="1:2" x14ac:dyDescent="0.25">
      <c r="A6172">
        <f ca="1">IF(ISNUMBER(SEARCH($H$1,List1!B6172)),MAX($A$1:A6171)+1,0)</f>
        <v>0</v>
      </c>
      <c r="B6172" t="s">
        <v>6166</v>
      </c>
    </row>
    <row r="6173" spans="1:2" x14ac:dyDescent="0.25">
      <c r="A6173">
        <f ca="1">IF(ISNUMBER(SEARCH($H$1,List1!B6173)),MAX($A$1:A6172)+1,0)</f>
        <v>0</v>
      </c>
      <c r="B6173" t="s">
        <v>6167</v>
      </c>
    </row>
    <row r="6174" spans="1:2" x14ac:dyDescent="0.25">
      <c r="A6174">
        <f ca="1">IF(ISNUMBER(SEARCH($H$1,List1!B6174)),MAX($A$1:A6173)+1,0)</f>
        <v>0</v>
      </c>
      <c r="B6174" t="s">
        <v>6168</v>
      </c>
    </row>
    <row r="6175" spans="1:2" x14ac:dyDescent="0.25">
      <c r="A6175">
        <f ca="1">IF(ISNUMBER(SEARCH($H$1,List1!B6175)),MAX($A$1:A6174)+1,0)</f>
        <v>0</v>
      </c>
      <c r="B6175" t="s">
        <v>6169</v>
      </c>
    </row>
    <row r="6176" spans="1:2" x14ac:dyDescent="0.25">
      <c r="A6176">
        <f ca="1">IF(ISNUMBER(SEARCH($H$1,List1!B6176)),MAX($A$1:A6175)+1,0)</f>
        <v>0</v>
      </c>
      <c r="B6176" t="s">
        <v>6170</v>
      </c>
    </row>
    <row r="6177" spans="1:2" x14ac:dyDescent="0.25">
      <c r="A6177">
        <f ca="1">IF(ISNUMBER(SEARCH($H$1,List1!B6177)),MAX($A$1:A6176)+1,0)</f>
        <v>0</v>
      </c>
      <c r="B6177" t="s">
        <v>6171</v>
      </c>
    </row>
    <row r="6178" spans="1:2" x14ac:dyDescent="0.25">
      <c r="A6178">
        <f ca="1">IF(ISNUMBER(SEARCH($H$1,List1!B6178)),MAX($A$1:A6177)+1,0)</f>
        <v>0</v>
      </c>
      <c r="B6178" t="s">
        <v>6172</v>
      </c>
    </row>
    <row r="6179" spans="1:2" x14ac:dyDescent="0.25">
      <c r="A6179">
        <f ca="1">IF(ISNUMBER(SEARCH($H$1,List1!B6179)),MAX($A$1:A6178)+1,0)</f>
        <v>0</v>
      </c>
      <c r="B6179" t="s">
        <v>6173</v>
      </c>
    </row>
    <row r="6180" spans="1:2" x14ac:dyDescent="0.25">
      <c r="A6180">
        <f ca="1">IF(ISNUMBER(SEARCH($H$1,List1!B6180)),MAX($A$1:A6179)+1,0)</f>
        <v>0</v>
      </c>
      <c r="B6180" t="s">
        <v>6174</v>
      </c>
    </row>
    <row r="6181" spans="1:2" x14ac:dyDescent="0.25">
      <c r="A6181">
        <f ca="1">IF(ISNUMBER(SEARCH($H$1,List1!B6181)),MAX($A$1:A6180)+1,0)</f>
        <v>0</v>
      </c>
      <c r="B6181" t="s">
        <v>6175</v>
      </c>
    </row>
    <row r="6182" spans="1:2" x14ac:dyDescent="0.25">
      <c r="A6182">
        <f ca="1">IF(ISNUMBER(SEARCH($H$1,List1!B6182)),MAX($A$1:A6181)+1,0)</f>
        <v>0</v>
      </c>
      <c r="B6182" t="s">
        <v>6176</v>
      </c>
    </row>
    <row r="6183" spans="1:2" x14ac:dyDescent="0.25">
      <c r="A6183">
        <f ca="1">IF(ISNUMBER(SEARCH($H$1,List1!B6183)),MAX($A$1:A6182)+1,0)</f>
        <v>0</v>
      </c>
      <c r="B6183" t="s">
        <v>6177</v>
      </c>
    </row>
    <row r="6184" spans="1:2" x14ac:dyDescent="0.25">
      <c r="A6184">
        <f ca="1">IF(ISNUMBER(SEARCH($H$1,List1!B6184)),MAX($A$1:A6183)+1,0)</f>
        <v>0</v>
      </c>
      <c r="B6184" t="s">
        <v>6178</v>
      </c>
    </row>
    <row r="6185" spans="1:2" x14ac:dyDescent="0.25">
      <c r="A6185">
        <f ca="1">IF(ISNUMBER(SEARCH($H$1,List1!B6185)),MAX($A$1:A6184)+1,0)</f>
        <v>0</v>
      </c>
      <c r="B6185" t="s">
        <v>6179</v>
      </c>
    </row>
    <row r="6186" spans="1:2" x14ac:dyDescent="0.25">
      <c r="A6186">
        <f ca="1">IF(ISNUMBER(SEARCH($H$1,List1!B6186)),MAX($A$1:A6185)+1,0)</f>
        <v>0</v>
      </c>
      <c r="B6186" t="s">
        <v>6180</v>
      </c>
    </row>
    <row r="6187" spans="1:2" x14ac:dyDescent="0.25">
      <c r="A6187">
        <f ca="1">IF(ISNUMBER(SEARCH($H$1,List1!B6187)),MAX($A$1:A6186)+1,0)</f>
        <v>0</v>
      </c>
      <c r="B6187" t="s">
        <v>6181</v>
      </c>
    </row>
    <row r="6188" spans="1:2" x14ac:dyDescent="0.25">
      <c r="A6188">
        <f ca="1">IF(ISNUMBER(SEARCH($H$1,List1!B6188)),MAX($A$1:A6187)+1,0)</f>
        <v>0</v>
      </c>
      <c r="B6188" t="s">
        <v>6182</v>
      </c>
    </row>
    <row r="6189" spans="1:2" x14ac:dyDescent="0.25">
      <c r="A6189">
        <f ca="1">IF(ISNUMBER(SEARCH($H$1,List1!B6189)),MAX($A$1:A6188)+1,0)</f>
        <v>0</v>
      </c>
      <c r="B6189" t="s">
        <v>6183</v>
      </c>
    </row>
    <row r="6190" spans="1:2" x14ac:dyDescent="0.25">
      <c r="A6190">
        <f ca="1">IF(ISNUMBER(SEARCH($H$1,List1!B6190)),MAX($A$1:A6189)+1,0)</f>
        <v>0</v>
      </c>
      <c r="B6190" t="s">
        <v>6184</v>
      </c>
    </row>
    <row r="6191" spans="1:2" x14ac:dyDescent="0.25">
      <c r="A6191">
        <f ca="1">IF(ISNUMBER(SEARCH($H$1,List1!B6191)),MAX($A$1:A6190)+1,0)</f>
        <v>0</v>
      </c>
      <c r="B6191" t="s">
        <v>6185</v>
      </c>
    </row>
    <row r="6192" spans="1:2" x14ac:dyDescent="0.25">
      <c r="A6192">
        <f ca="1">IF(ISNUMBER(SEARCH($H$1,List1!B6192)),MAX($A$1:A6191)+1,0)</f>
        <v>0</v>
      </c>
      <c r="B6192" t="s">
        <v>6186</v>
      </c>
    </row>
    <row r="6193" spans="1:2" x14ac:dyDescent="0.25">
      <c r="A6193">
        <f ca="1">IF(ISNUMBER(SEARCH($H$1,List1!B6193)),MAX($A$1:A6192)+1,0)</f>
        <v>0</v>
      </c>
      <c r="B6193" t="s">
        <v>6187</v>
      </c>
    </row>
    <row r="6194" spans="1:2" x14ac:dyDescent="0.25">
      <c r="A6194">
        <f ca="1">IF(ISNUMBER(SEARCH($H$1,List1!B6194)),MAX($A$1:A6193)+1,0)</f>
        <v>0</v>
      </c>
      <c r="B6194" t="s">
        <v>6188</v>
      </c>
    </row>
    <row r="6195" spans="1:2" x14ac:dyDescent="0.25">
      <c r="A6195">
        <f ca="1">IF(ISNUMBER(SEARCH($H$1,List1!B6195)),MAX($A$1:A6194)+1,0)</f>
        <v>0</v>
      </c>
      <c r="B6195" t="s">
        <v>6189</v>
      </c>
    </row>
    <row r="6196" spans="1:2" x14ac:dyDescent="0.25">
      <c r="A6196">
        <f ca="1">IF(ISNUMBER(SEARCH($H$1,List1!B6196)),MAX($A$1:A6195)+1,0)</f>
        <v>0</v>
      </c>
      <c r="B6196" t="s">
        <v>6190</v>
      </c>
    </row>
    <row r="6197" spans="1:2" x14ac:dyDescent="0.25">
      <c r="A6197">
        <f ca="1">IF(ISNUMBER(SEARCH($H$1,List1!B6197)),MAX($A$1:A6196)+1,0)</f>
        <v>0</v>
      </c>
      <c r="B6197" t="s">
        <v>6191</v>
      </c>
    </row>
    <row r="6198" spans="1:2" x14ac:dyDescent="0.25">
      <c r="A6198">
        <f ca="1">IF(ISNUMBER(SEARCH($H$1,List1!B6198)),MAX($A$1:A6197)+1,0)</f>
        <v>0</v>
      </c>
      <c r="B6198" t="s">
        <v>6192</v>
      </c>
    </row>
    <row r="6199" spans="1:2" x14ac:dyDescent="0.25">
      <c r="A6199">
        <f ca="1">IF(ISNUMBER(SEARCH($H$1,List1!B6199)),MAX($A$1:A6198)+1,0)</f>
        <v>0</v>
      </c>
      <c r="B6199" t="s">
        <v>6193</v>
      </c>
    </row>
    <row r="6200" spans="1:2" x14ac:dyDescent="0.25">
      <c r="A6200">
        <f ca="1">IF(ISNUMBER(SEARCH($H$1,List1!B6200)),MAX($A$1:A6199)+1,0)</f>
        <v>0</v>
      </c>
      <c r="B6200" t="s">
        <v>6194</v>
      </c>
    </row>
    <row r="6201" spans="1:2" x14ac:dyDescent="0.25">
      <c r="A6201">
        <f ca="1">IF(ISNUMBER(SEARCH($H$1,List1!B6201)),MAX($A$1:A6200)+1,0)</f>
        <v>0</v>
      </c>
      <c r="B6201" t="s">
        <v>6195</v>
      </c>
    </row>
    <row r="6202" spans="1:2" x14ac:dyDescent="0.25">
      <c r="A6202">
        <f ca="1">IF(ISNUMBER(SEARCH($H$1,List1!B6202)),MAX($A$1:A6201)+1,0)</f>
        <v>0</v>
      </c>
      <c r="B6202" t="s">
        <v>6196</v>
      </c>
    </row>
    <row r="6203" spans="1:2" x14ac:dyDescent="0.25">
      <c r="A6203">
        <f ca="1">IF(ISNUMBER(SEARCH($H$1,List1!B6203)),MAX($A$1:A6202)+1,0)</f>
        <v>0</v>
      </c>
      <c r="B6203" t="s">
        <v>6197</v>
      </c>
    </row>
    <row r="6204" spans="1:2" x14ac:dyDescent="0.25">
      <c r="A6204">
        <f ca="1">IF(ISNUMBER(SEARCH($H$1,List1!B6204)),MAX($A$1:A6203)+1,0)</f>
        <v>0</v>
      </c>
      <c r="B6204" t="s">
        <v>6198</v>
      </c>
    </row>
    <row r="6205" spans="1:2" x14ac:dyDescent="0.25">
      <c r="A6205">
        <f ca="1">IF(ISNUMBER(SEARCH($H$1,List1!B6205)),MAX($A$1:A6204)+1,0)</f>
        <v>0</v>
      </c>
      <c r="B6205" t="s">
        <v>6199</v>
      </c>
    </row>
    <row r="6206" spans="1:2" x14ac:dyDescent="0.25">
      <c r="A6206">
        <f ca="1">IF(ISNUMBER(SEARCH($H$1,List1!B6206)),MAX($A$1:A6205)+1,0)</f>
        <v>0</v>
      </c>
      <c r="B6206" t="s">
        <v>6200</v>
      </c>
    </row>
    <row r="6207" spans="1:2" x14ac:dyDescent="0.25">
      <c r="A6207">
        <f ca="1">IF(ISNUMBER(SEARCH($H$1,List1!B6207)),MAX($A$1:A6206)+1,0)</f>
        <v>0</v>
      </c>
      <c r="B6207" t="s">
        <v>6201</v>
      </c>
    </row>
    <row r="6208" spans="1:2" x14ac:dyDescent="0.25">
      <c r="A6208">
        <f ca="1">IF(ISNUMBER(SEARCH($H$1,List1!B6208)),MAX($A$1:A6207)+1,0)</f>
        <v>0</v>
      </c>
      <c r="B6208" t="s">
        <v>6202</v>
      </c>
    </row>
    <row r="6209" spans="1:2" x14ac:dyDescent="0.25">
      <c r="A6209">
        <f ca="1">IF(ISNUMBER(SEARCH($H$1,List1!B6209)),MAX($A$1:A6208)+1,0)</f>
        <v>0</v>
      </c>
      <c r="B6209" t="s">
        <v>6203</v>
      </c>
    </row>
    <row r="6210" spans="1:2" x14ac:dyDescent="0.25">
      <c r="A6210">
        <f ca="1">IF(ISNUMBER(SEARCH($H$1,List1!B6210)),MAX($A$1:A6209)+1,0)</f>
        <v>0</v>
      </c>
      <c r="B6210" t="s">
        <v>6204</v>
      </c>
    </row>
    <row r="6211" spans="1:2" x14ac:dyDescent="0.25">
      <c r="A6211">
        <f ca="1">IF(ISNUMBER(SEARCH($H$1,List1!B6211)),MAX($A$1:A6210)+1,0)</f>
        <v>0</v>
      </c>
      <c r="B6211" t="s">
        <v>6205</v>
      </c>
    </row>
    <row r="6212" spans="1:2" x14ac:dyDescent="0.25">
      <c r="A6212">
        <f ca="1">IF(ISNUMBER(SEARCH($H$1,List1!B6212)),MAX($A$1:A6211)+1,0)</f>
        <v>0</v>
      </c>
      <c r="B6212" t="s">
        <v>6206</v>
      </c>
    </row>
    <row r="6213" spans="1:2" x14ac:dyDescent="0.25">
      <c r="A6213">
        <f ca="1">IF(ISNUMBER(SEARCH($H$1,List1!B6213)),MAX($A$1:A6212)+1,0)</f>
        <v>0</v>
      </c>
      <c r="B6213" t="s">
        <v>6207</v>
      </c>
    </row>
    <row r="6214" spans="1:2" x14ac:dyDescent="0.25">
      <c r="A6214">
        <f ca="1">IF(ISNUMBER(SEARCH($H$1,List1!B6214)),MAX($A$1:A6213)+1,0)</f>
        <v>0</v>
      </c>
      <c r="B6214" t="s">
        <v>6208</v>
      </c>
    </row>
    <row r="6215" spans="1:2" x14ac:dyDescent="0.25">
      <c r="A6215">
        <f ca="1">IF(ISNUMBER(SEARCH($H$1,List1!B6215)),MAX($A$1:A6214)+1,0)</f>
        <v>0</v>
      </c>
      <c r="B6215" t="s">
        <v>6209</v>
      </c>
    </row>
    <row r="6216" spans="1:2" x14ac:dyDescent="0.25">
      <c r="A6216">
        <f ca="1">IF(ISNUMBER(SEARCH($H$1,List1!B6216)),MAX($A$1:A6215)+1,0)</f>
        <v>0</v>
      </c>
      <c r="B6216" t="s">
        <v>6210</v>
      </c>
    </row>
    <row r="6217" spans="1:2" x14ac:dyDescent="0.25">
      <c r="A6217">
        <f ca="1">IF(ISNUMBER(SEARCH($H$1,List1!B6217)),MAX($A$1:A6216)+1,0)</f>
        <v>0</v>
      </c>
      <c r="B6217" t="s">
        <v>6211</v>
      </c>
    </row>
    <row r="6218" spans="1:2" x14ac:dyDescent="0.25">
      <c r="A6218">
        <f ca="1">IF(ISNUMBER(SEARCH($H$1,List1!B6218)),MAX($A$1:A6217)+1,0)</f>
        <v>0</v>
      </c>
      <c r="B6218" t="s">
        <v>6212</v>
      </c>
    </row>
    <row r="6219" spans="1:2" x14ac:dyDescent="0.25">
      <c r="A6219">
        <f ca="1">IF(ISNUMBER(SEARCH($H$1,List1!B6219)),MAX($A$1:A6218)+1,0)</f>
        <v>0</v>
      </c>
      <c r="B6219" t="s">
        <v>6213</v>
      </c>
    </row>
    <row r="6220" spans="1:2" x14ac:dyDescent="0.25">
      <c r="A6220">
        <f ca="1">IF(ISNUMBER(SEARCH($H$1,List1!B6220)),MAX($A$1:A6219)+1,0)</f>
        <v>0</v>
      </c>
      <c r="B6220" t="s">
        <v>6214</v>
      </c>
    </row>
    <row r="6221" spans="1:2" x14ac:dyDescent="0.25">
      <c r="A6221">
        <f ca="1">IF(ISNUMBER(SEARCH($H$1,List1!B6221)),MAX($A$1:A6220)+1,0)</f>
        <v>0</v>
      </c>
      <c r="B6221" t="s">
        <v>6215</v>
      </c>
    </row>
    <row r="6222" spans="1:2" x14ac:dyDescent="0.25">
      <c r="A6222">
        <f ca="1">IF(ISNUMBER(SEARCH($H$1,List1!B6222)),MAX($A$1:A6221)+1,0)</f>
        <v>0</v>
      </c>
      <c r="B6222" t="s">
        <v>6216</v>
      </c>
    </row>
    <row r="6223" spans="1:2" x14ac:dyDescent="0.25">
      <c r="A6223">
        <f ca="1">IF(ISNUMBER(SEARCH($H$1,List1!B6223)),MAX($A$1:A6222)+1,0)</f>
        <v>0</v>
      </c>
      <c r="B6223" t="s">
        <v>6217</v>
      </c>
    </row>
    <row r="6224" spans="1:2" x14ac:dyDescent="0.25">
      <c r="A6224">
        <f ca="1">IF(ISNUMBER(SEARCH($H$1,List1!B6224)),MAX($A$1:A6223)+1,0)</f>
        <v>0</v>
      </c>
      <c r="B6224" t="s">
        <v>6218</v>
      </c>
    </row>
    <row r="6225" spans="1:2" x14ac:dyDescent="0.25">
      <c r="A6225">
        <f ca="1">IF(ISNUMBER(SEARCH($H$1,List1!B6225)),MAX($A$1:A6224)+1,0)</f>
        <v>0</v>
      </c>
      <c r="B6225" t="s">
        <v>6219</v>
      </c>
    </row>
    <row r="6226" spans="1:2" x14ac:dyDescent="0.25">
      <c r="A6226">
        <f ca="1">IF(ISNUMBER(SEARCH($H$1,List1!B6226)),MAX($A$1:A6225)+1,0)</f>
        <v>0</v>
      </c>
      <c r="B6226" t="s">
        <v>6220</v>
      </c>
    </row>
    <row r="6227" spans="1:2" x14ac:dyDescent="0.25">
      <c r="A6227">
        <f ca="1">IF(ISNUMBER(SEARCH($H$1,List1!B6227)),MAX($A$1:A6226)+1,0)</f>
        <v>0</v>
      </c>
      <c r="B6227" t="s">
        <v>6221</v>
      </c>
    </row>
    <row r="6228" spans="1:2" x14ac:dyDescent="0.25">
      <c r="A6228">
        <f ca="1">IF(ISNUMBER(SEARCH($H$1,List1!B6228)),MAX($A$1:A6227)+1,0)</f>
        <v>0</v>
      </c>
      <c r="B6228" t="s">
        <v>6222</v>
      </c>
    </row>
    <row r="6229" spans="1:2" x14ac:dyDescent="0.25">
      <c r="A6229">
        <f ca="1">IF(ISNUMBER(SEARCH($H$1,List1!B6229)),MAX($A$1:A6228)+1,0)</f>
        <v>0</v>
      </c>
      <c r="B6229" t="s">
        <v>6223</v>
      </c>
    </row>
    <row r="6230" spans="1:2" x14ac:dyDescent="0.25">
      <c r="A6230">
        <f ca="1">IF(ISNUMBER(SEARCH($H$1,List1!B6230)),MAX($A$1:A6229)+1,0)</f>
        <v>0</v>
      </c>
      <c r="B6230" t="s">
        <v>6224</v>
      </c>
    </row>
    <row r="6231" spans="1:2" x14ac:dyDescent="0.25">
      <c r="A6231">
        <f ca="1">IF(ISNUMBER(SEARCH($H$1,List1!B6231)),MAX($A$1:A6230)+1,0)</f>
        <v>0</v>
      </c>
      <c r="B6231" t="s">
        <v>6225</v>
      </c>
    </row>
    <row r="6232" spans="1:2" x14ac:dyDescent="0.25">
      <c r="A6232">
        <f ca="1">IF(ISNUMBER(SEARCH($H$1,List1!B6232)),MAX($A$1:A6231)+1,0)</f>
        <v>0</v>
      </c>
      <c r="B6232" t="s">
        <v>6226</v>
      </c>
    </row>
    <row r="6233" spans="1:2" x14ac:dyDescent="0.25">
      <c r="A6233">
        <f ca="1">IF(ISNUMBER(SEARCH($H$1,List1!B6233)),MAX($A$1:A6232)+1,0)</f>
        <v>0</v>
      </c>
      <c r="B6233" t="s">
        <v>6227</v>
      </c>
    </row>
    <row r="6234" spans="1:2" x14ac:dyDescent="0.25">
      <c r="A6234">
        <f ca="1">IF(ISNUMBER(SEARCH($H$1,List1!B6234)),MAX($A$1:A6233)+1,0)</f>
        <v>0</v>
      </c>
      <c r="B6234" t="s">
        <v>6228</v>
      </c>
    </row>
    <row r="6235" spans="1:2" x14ac:dyDescent="0.25">
      <c r="A6235">
        <f ca="1">IF(ISNUMBER(SEARCH($H$1,List1!B6235)),MAX($A$1:A6234)+1,0)</f>
        <v>0</v>
      </c>
      <c r="B6235" t="s">
        <v>6229</v>
      </c>
    </row>
    <row r="6236" spans="1:2" x14ac:dyDescent="0.25">
      <c r="A6236">
        <f ca="1">IF(ISNUMBER(SEARCH($H$1,List1!B6236)),MAX($A$1:A6235)+1,0)</f>
        <v>0</v>
      </c>
      <c r="B6236" t="s">
        <v>6230</v>
      </c>
    </row>
    <row r="6237" spans="1:2" x14ac:dyDescent="0.25">
      <c r="A6237">
        <f ca="1">IF(ISNUMBER(SEARCH($H$1,List1!B6237)),MAX($A$1:A6236)+1,0)</f>
        <v>0</v>
      </c>
      <c r="B6237" t="s">
        <v>6231</v>
      </c>
    </row>
    <row r="6238" spans="1:2" x14ac:dyDescent="0.25">
      <c r="A6238">
        <f ca="1">IF(ISNUMBER(SEARCH($H$1,List1!B6238)),MAX($A$1:A6237)+1,0)</f>
        <v>0</v>
      </c>
      <c r="B6238" t="s">
        <v>6232</v>
      </c>
    </row>
    <row r="6239" spans="1:2" x14ac:dyDescent="0.25">
      <c r="A6239">
        <f ca="1">IF(ISNUMBER(SEARCH($H$1,List1!B6239)),MAX($A$1:A6238)+1,0)</f>
        <v>0</v>
      </c>
      <c r="B6239" t="s">
        <v>6233</v>
      </c>
    </row>
    <row r="6240" spans="1:2" x14ac:dyDescent="0.25">
      <c r="A6240">
        <f ca="1">IF(ISNUMBER(SEARCH($H$1,List1!B6240)),MAX($A$1:A6239)+1,0)</f>
        <v>0</v>
      </c>
      <c r="B6240" t="s">
        <v>6234</v>
      </c>
    </row>
    <row r="6241" spans="1:2" x14ac:dyDescent="0.25">
      <c r="A6241">
        <f ca="1">IF(ISNUMBER(SEARCH($H$1,List1!B6241)),MAX($A$1:A6240)+1,0)</f>
        <v>0</v>
      </c>
      <c r="B6241" t="s">
        <v>6235</v>
      </c>
    </row>
    <row r="6242" spans="1:2" x14ac:dyDescent="0.25">
      <c r="A6242">
        <f ca="1">IF(ISNUMBER(SEARCH($H$1,List1!B6242)),MAX($A$1:A6241)+1,0)</f>
        <v>0</v>
      </c>
      <c r="B6242" t="s">
        <v>6236</v>
      </c>
    </row>
    <row r="6243" spans="1:2" x14ac:dyDescent="0.25">
      <c r="A6243">
        <f ca="1">IF(ISNUMBER(SEARCH($H$1,List1!B6243)),MAX($A$1:A6242)+1,0)</f>
        <v>0</v>
      </c>
      <c r="B6243" t="s">
        <v>6237</v>
      </c>
    </row>
    <row r="6244" spans="1:2" x14ac:dyDescent="0.25">
      <c r="A6244">
        <f ca="1">IF(ISNUMBER(SEARCH($H$1,List1!B6244)),MAX($A$1:A6243)+1,0)</f>
        <v>0</v>
      </c>
      <c r="B6244" t="s">
        <v>6238</v>
      </c>
    </row>
    <row r="6245" spans="1:2" x14ac:dyDescent="0.25">
      <c r="A6245">
        <f ca="1">IF(ISNUMBER(SEARCH($H$1,List1!B6245)),MAX($A$1:A6244)+1,0)</f>
        <v>0</v>
      </c>
      <c r="B6245" t="s">
        <v>6239</v>
      </c>
    </row>
    <row r="6246" spans="1:2" x14ac:dyDescent="0.25">
      <c r="A6246">
        <f ca="1">IF(ISNUMBER(SEARCH($H$1,List1!B6246)),MAX($A$1:A6245)+1,0)</f>
        <v>0</v>
      </c>
      <c r="B6246" t="s">
        <v>6240</v>
      </c>
    </row>
    <row r="6247" spans="1:2" x14ac:dyDescent="0.25">
      <c r="A6247">
        <f ca="1">IF(ISNUMBER(SEARCH($H$1,List1!B6247)),MAX($A$1:A6246)+1,0)</f>
        <v>0</v>
      </c>
      <c r="B6247" t="s">
        <v>6241</v>
      </c>
    </row>
    <row r="6248" spans="1:2" x14ac:dyDescent="0.25">
      <c r="A6248">
        <f ca="1">IF(ISNUMBER(SEARCH($H$1,List1!B6248)),MAX($A$1:A6247)+1,0)</f>
        <v>0</v>
      </c>
      <c r="B6248" t="s">
        <v>6242</v>
      </c>
    </row>
    <row r="6249" spans="1:2" x14ac:dyDescent="0.25">
      <c r="A6249">
        <f ca="1">IF(ISNUMBER(SEARCH($H$1,List1!B6249)),MAX($A$1:A6248)+1,0)</f>
        <v>0</v>
      </c>
      <c r="B6249" t="s">
        <v>6243</v>
      </c>
    </row>
    <row r="6250" spans="1:2" x14ac:dyDescent="0.25">
      <c r="A6250">
        <f ca="1">IF(ISNUMBER(SEARCH($H$1,List1!B6250)),MAX($A$1:A6249)+1,0)</f>
        <v>0</v>
      </c>
      <c r="B6250" t="s">
        <v>6244</v>
      </c>
    </row>
    <row r="6251" spans="1:2" x14ac:dyDescent="0.25">
      <c r="A6251">
        <f ca="1">IF(ISNUMBER(SEARCH($H$1,List1!B6251)),MAX($A$1:A6250)+1,0)</f>
        <v>0</v>
      </c>
      <c r="B6251" t="s">
        <v>6245</v>
      </c>
    </row>
    <row r="6252" spans="1:2" x14ac:dyDescent="0.25">
      <c r="A6252">
        <f ca="1">IF(ISNUMBER(SEARCH($H$1,List1!B6252)),MAX($A$1:A6251)+1,0)</f>
        <v>0</v>
      </c>
      <c r="B6252" t="s">
        <v>6246</v>
      </c>
    </row>
    <row r="6253" spans="1:2" x14ac:dyDescent="0.25">
      <c r="A6253">
        <f ca="1">IF(ISNUMBER(SEARCH($H$1,List1!B6253)),MAX($A$1:A6252)+1,0)</f>
        <v>0</v>
      </c>
      <c r="B6253" t="s">
        <v>6247</v>
      </c>
    </row>
    <row r="6254" spans="1:2" x14ac:dyDescent="0.25">
      <c r="A6254">
        <f ca="1">IF(ISNUMBER(SEARCH($H$1,List1!B6254)),MAX($A$1:A6253)+1,0)</f>
        <v>0</v>
      </c>
      <c r="B6254" t="s">
        <v>6248</v>
      </c>
    </row>
    <row r="6255" spans="1:2" x14ac:dyDescent="0.25">
      <c r="A6255">
        <f ca="1">IF(ISNUMBER(SEARCH($H$1,List1!B6255)),MAX($A$1:A6254)+1,0)</f>
        <v>0</v>
      </c>
      <c r="B6255" t="s">
        <v>6249</v>
      </c>
    </row>
    <row r="6256" spans="1:2" x14ac:dyDescent="0.25">
      <c r="A6256">
        <f ca="1">IF(ISNUMBER(SEARCH($H$1,List1!B6256)),MAX($A$1:A6255)+1,0)</f>
        <v>0</v>
      </c>
      <c r="B6256" t="s">
        <v>6250</v>
      </c>
    </row>
    <row r="6257" spans="1:2" x14ac:dyDescent="0.25">
      <c r="A6257">
        <f ca="1">IF(ISNUMBER(SEARCH($H$1,List1!B6257)),MAX($A$1:A6256)+1,0)</f>
        <v>0</v>
      </c>
      <c r="B6257" t="s">
        <v>6251</v>
      </c>
    </row>
    <row r="6258" spans="1:2" x14ac:dyDescent="0.25">
      <c r="A6258">
        <f ca="1">IF(ISNUMBER(SEARCH($H$1,List1!B6258)),MAX($A$1:A6257)+1,0)</f>
        <v>0</v>
      </c>
      <c r="B6258" t="s">
        <v>6252</v>
      </c>
    </row>
    <row r="6259" spans="1:2" x14ac:dyDescent="0.25">
      <c r="A6259">
        <f ca="1">IF(ISNUMBER(SEARCH($H$1,List1!B6259)),MAX($A$1:A6258)+1,0)</f>
        <v>0</v>
      </c>
      <c r="B6259" t="s">
        <v>6253</v>
      </c>
    </row>
    <row r="6260" spans="1:2" x14ac:dyDescent="0.25">
      <c r="A6260">
        <f ca="1">IF(ISNUMBER(SEARCH($H$1,List1!B6260)),MAX($A$1:A6259)+1,0)</f>
        <v>0</v>
      </c>
      <c r="B6260" t="s">
        <v>6254</v>
      </c>
    </row>
    <row r="6261" spans="1:2" x14ac:dyDescent="0.25">
      <c r="A6261">
        <f ca="1">IF(ISNUMBER(SEARCH($H$1,List1!B6261)),MAX($A$1:A6260)+1,0)</f>
        <v>0</v>
      </c>
      <c r="B6261" t="s">
        <v>6255</v>
      </c>
    </row>
    <row r="6262" spans="1:2" x14ac:dyDescent="0.25">
      <c r="A6262">
        <f ca="1">IF(ISNUMBER(SEARCH($H$1,List1!B6262)),MAX($A$1:A6261)+1,0)</f>
        <v>0</v>
      </c>
      <c r="B6262" t="s">
        <v>6256</v>
      </c>
    </row>
    <row r="6263" spans="1:2" x14ac:dyDescent="0.25">
      <c r="A6263">
        <f ca="1">IF(ISNUMBER(SEARCH($H$1,List1!B6263)),MAX($A$1:A6262)+1,0)</f>
        <v>0</v>
      </c>
      <c r="B6263" t="s">
        <v>6257</v>
      </c>
    </row>
    <row r="6264" spans="1:2" x14ac:dyDescent="0.25">
      <c r="A6264">
        <f ca="1">IF(ISNUMBER(SEARCH($H$1,List1!B6264)),MAX($A$1:A6263)+1,0)</f>
        <v>0</v>
      </c>
      <c r="B6264" t="s">
        <v>6258</v>
      </c>
    </row>
    <row r="6265" spans="1:2" x14ac:dyDescent="0.25">
      <c r="A6265">
        <f ca="1">IF(ISNUMBER(SEARCH($H$1,List1!B6265)),MAX($A$1:A6264)+1,0)</f>
        <v>0</v>
      </c>
      <c r="B6265" t="s">
        <v>6259</v>
      </c>
    </row>
    <row r="6266" spans="1:2" x14ac:dyDescent="0.25">
      <c r="A6266">
        <f ca="1">IF(ISNUMBER(SEARCH($H$1,List1!B6266)),MAX($A$1:A6265)+1,0)</f>
        <v>0</v>
      </c>
      <c r="B6266" t="s">
        <v>6260</v>
      </c>
    </row>
    <row r="6267" spans="1:2" x14ac:dyDescent="0.25">
      <c r="A6267">
        <f ca="1">IF(ISNUMBER(SEARCH($H$1,List1!B6267)),MAX($A$1:A6266)+1,0)</f>
        <v>0</v>
      </c>
      <c r="B6267" t="s">
        <v>6261</v>
      </c>
    </row>
    <row r="6268" spans="1:2" x14ac:dyDescent="0.25">
      <c r="A6268">
        <f ca="1">IF(ISNUMBER(SEARCH($H$1,List1!B6268)),MAX($A$1:A6267)+1,0)</f>
        <v>0</v>
      </c>
      <c r="B6268" t="s">
        <v>6262</v>
      </c>
    </row>
    <row r="6269" spans="1:2" x14ac:dyDescent="0.25">
      <c r="A6269">
        <f ca="1">IF(ISNUMBER(SEARCH($H$1,List1!B6269)),MAX($A$1:A6268)+1,0)</f>
        <v>0</v>
      </c>
      <c r="B6269" t="s">
        <v>6263</v>
      </c>
    </row>
    <row r="6270" spans="1:2" x14ac:dyDescent="0.25">
      <c r="A6270">
        <f ca="1">IF(ISNUMBER(SEARCH($H$1,List1!B6270)),MAX($A$1:A6269)+1,0)</f>
        <v>0</v>
      </c>
      <c r="B6270" t="s">
        <v>6264</v>
      </c>
    </row>
    <row r="6271" spans="1:2" x14ac:dyDescent="0.25">
      <c r="A6271">
        <f ca="1">IF(ISNUMBER(SEARCH($H$1,List1!B6271)),MAX($A$1:A6270)+1,0)</f>
        <v>0</v>
      </c>
      <c r="B6271" t="s">
        <v>6265</v>
      </c>
    </row>
    <row r="6272" spans="1:2" x14ac:dyDescent="0.25">
      <c r="A6272">
        <f ca="1">IF(ISNUMBER(SEARCH($H$1,List1!B6272)),MAX($A$1:A6271)+1,0)</f>
        <v>0</v>
      </c>
      <c r="B6272" t="s">
        <v>6266</v>
      </c>
    </row>
    <row r="6273" spans="1:2" x14ac:dyDescent="0.25">
      <c r="A6273">
        <f ca="1">IF(ISNUMBER(SEARCH($H$1,List1!B6273)),MAX($A$1:A6272)+1,0)</f>
        <v>0</v>
      </c>
      <c r="B6273" t="s">
        <v>6267</v>
      </c>
    </row>
    <row r="6274" spans="1:2" x14ac:dyDescent="0.25">
      <c r="A6274">
        <f ca="1">IF(ISNUMBER(SEARCH($H$1,List1!B6274)),MAX($A$1:A6273)+1,0)</f>
        <v>0</v>
      </c>
      <c r="B6274" t="s">
        <v>6268</v>
      </c>
    </row>
    <row r="6275" spans="1:2" x14ac:dyDescent="0.25">
      <c r="A6275">
        <f ca="1">IF(ISNUMBER(SEARCH($H$1,List1!B6275)),MAX($A$1:A6274)+1,0)</f>
        <v>0</v>
      </c>
      <c r="B6275" t="s">
        <v>6269</v>
      </c>
    </row>
    <row r="6276" spans="1:2" x14ac:dyDescent="0.25">
      <c r="A6276">
        <f ca="1">IF(ISNUMBER(SEARCH($H$1,List1!B6276)),MAX($A$1:A6275)+1,0)</f>
        <v>0</v>
      </c>
      <c r="B6276" t="s">
        <v>6270</v>
      </c>
    </row>
    <row r="6277" spans="1:2" x14ac:dyDescent="0.25">
      <c r="A6277">
        <f ca="1">IF(ISNUMBER(SEARCH($H$1,List1!B6277)),MAX($A$1:A6276)+1,0)</f>
        <v>0</v>
      </c>
      <c r="B6277" t="s">
        <v>6271</v>
      </c>
    </row>
    <row r="6278" spans="1:2" x14ac:dyDescent="0.25">
      <c r="A6278">
        <f ca="1">IF(ISNUMBER(SEARCH($H$1,List1!B6278)),MAX($A$1:A6277)+1,0)</f>
        <v>0</v>
      </c>
      <c r="B6278" t="s">
        <v>6272</v>
      </c>
    </row>
    <row r="6279" spans="1:2" x14ac:dyDescent="0.25">
      <c r="A6279">
        <f ca="1">IF(ISNUMBER(SEARCH($H$1,List1!B6279)),MAX($A$1:A6278)+1,0)</f>
        <v>0</v>
      </c>
      <c r="B6279" t="s">
        <v>6273</v>
      </c>
    </row>
    <row r="6280" spans="1:2" x14ac:dyDescent="0.25">
      <c r="A6280">
        <f ca="1">IF(ISNUMBER(SEARCH($H$1,List1!B6280)),MAX($A$1:A6279)+1,0)</f>
        <v>0</v>
      </c>
      <c r="B6280" t="s">
        <v>6274</v>
      </c>
    </row>
    <row r="6281" spans="1:2" x14ac:dyDescent="0.25">
      <c r="A6281">
        <f ca="1">IF(ISNUMBER(SEARCH($H$1,List1!B6281)),MAX($A$1:A6280)+1,0)</f>
        <v>0</v>
      </c>
      <c r="B6281" t="s">
        <v>6275</v>
      </c>
    </row>
    <row r="6282" spans="1:2" x14ac:dyDescent="0.25">
      <c r="A6282">
        <f ca="1">IF(ISNUMBER(SEARCH($H$1,List1!B6282)),MAX($A$1:A6281)+1,0)</f>
        <v>0</v>
      </c>
      <c r="B6282" t="s">
        <v>6276</v>
      </c>
    </row>
    <row r="6283" spans="1:2" x14ac:dyDescent="0.25">
      <c r="A6283">
        <f ca="1">IF(ISNUMBER(SEARCH($H$1,List1!B6283)),MAX($A$1:A6282)+1,0)</f>
        <v>0</v>
      </c>
      <c r="B6283" t="s">
        <v>6277</v>
      </c>
    </row>
    <row r="6284" spans="1:2" x14ac:dyDescent="0.25">
      <c r="A6284">
        <f ca="1">IF(ISNUMBER(SEARCH($H$1,List1!B6284)),MAX($A$1:A6283)+1,0)</f>
        <v>0</v>
      </c>
      <c r="B6284" t="s">
        <v>6278</v>
      </c>
    </row>
    <row r="6285" spans="1:2" x14ac:dyDescent="0.25">
      <c r="A6285">
        <f ca="1">IF(ISNUMBER(SEARCH($H$1,List1!B6285)),MAX($A$1:A6284)+1,0)</f>
        <v>0</v>
      </c>
      <c r="B6285" t="s">
        <v>6279</v>
      </c>
    </row>
    <row r="6286" spans="1:2" x14ac:dyDescent="0.25">
      <c r="A6286">
        <f ca="1">IF(ISNUMBER(SEARCH($H$1,List1!B6286)),MAX($A$1:A6285)+1,0)</f>
        <v>0</v>
      </c>
      <c r="B6286" t="s">
        <v>6280</v>
      </c>
    </row>
    <row r="6287" spans="1:2" x14ac:dyDescent="0.25">
      <c r="A6287">
        <f ca="1">IF(ISNUMBER(SEARCH($H$1,List1!B6287)),MAX($A$1:A6286)+1,0)</f>
        <v>0</v>
      </c>
      <c r="B6287" t="s">
        <v>6281</v>
      </c>
    </row>
    <row r="6288" spans="1:2" x14ac:dyDescent="0.25">
      <c r="A6288">
        <f ca="1">IF(ISNUMBER(SEARCH($H$1,List1!B6288)),MAX($A$1:A6287)+1,0)</f>
        <v>0</v>
      </c>
      <c r="B6288" t="s">
        <v>6282</v>
      </c>
    </row>
    <row r="6289" spans="1:2" x14ac:dyDescent="0.25">
      <c r="A6289">
        <f ca="1">IF(ISNUMBER(SEARCH($H$1,List1!B6289)),MAX($A$1:A6288)+1,0)</f>
        <v>0</v>
      </c>
      <c r="B6289" t="s">
        <v>6283</v>
      </c>
    </row>
    <row r="6290" spans="1:2" x14ac:dyDescent="0.25">
      <c r="A6290">
        <f ca="1">IF(ISNUMBER(SEARCH($H$1,List1!B6290)),MAX($A$1:A6289)+1,0)</f>
        <v>0</v>
      </c>
      <c r="B6290" t="s">
        <v>6284</v>
      </c>
    </row>
    <row r="6291" spans="1:2" x14ac:dyDescent="0.25">
      <c r="A6291">
        <f ca="1">IF(ISNUMBER(SEARCH($H$1,List1!B6291)),MAX($A$1:A6290)+1,0)</f>
        <v>0</v>
      </c>
      <c r="B6291" t="s">
        <v>6285</v>
      </c>
    </row>
    <row r="6292" spans="1:2" x14ac:dyDescent="0.25">
      <c r="A6292">
        <f ca="1">IF(ISNUMBER(SEARCH($H$1,List1!B6292)),MAX($A$1:A6291)+1,0)</f>
        <v>0</v>
      </c>
      <c r="B6292" t="s">
        <v>6286</v>
      </c>
    </row>
    <row r="6293" spans="1:2" x14ac:dyDescent="0.25">
      <c r="A6293">
        <f ca="1">IF(ISNUMBER(SEARCH($H$1,List1!B6293)),MAX($A$1:A6292)+1,0)</f>
        <v>0</v>
      </c>
      <c r="B6293" t="s">
        <v>6287</v>
      </c>
    </row>
    <row r="6294" spans="1:2" x14ac:dyDescent="0.25">
      <c r="A6294">
        <f ca="1">IF(ISNUMBER(SEARCH($H$1,List1!B6294)),MAX($A$1:A6293)+1,0)</f>
        <v>0</v>
      </c>
      <c r="B6294" t="s">
        <v>6288</v>
      </c>
    </row>
    <row r="6295" spans="1:2" x14ac:dyDescent="0.25">
      <c r="A6295">
        <f ca="1">IF(ISNUMBER(SEARCH($H$1,List1!B6295)),MAX($A$1:A6294)+1,0)</f>
        <v>0</v>
      </c>
      <c r="B6295" t="s">
        <v>6289</v>
      </c>
    </row>
    <row r="6296" spans="1:2" x14ac:dyDescent="0.25">
      <c r="A6296">
        <f ca="1">IF(ISNUMBER(SEARCH($H$1,List1!B6296)),MAX($A$1:A6295)+1,0)</f>
        <v>0</v>
      </c>
      <c r="B6296" t="s">
        <v>6290</v>
      </c>
    </row>
    <row r="6297" spans="1:2" x14ac:dyDescent="0.25">
      <c r="A6297">
        <f ca="1">IF(ISNUMBER(SEARCH($H$1,List1!B6297)),MAX($A$1:A6296)+1,0)</f>
        <v>0</v>
      </c>
      <c r="B6297" t="s">
        <v>6291</v>
      </c>
    </row>
    <row r="6298" spans="1:2" x14ac:dyDescent="0.25">
      <c r="A6298">
        <f ca="1">IF(ISNUMBER(SEARCH($H$1,List1!B6298)),MAX($A$1:A6297)+1,0)</f>
        <v>0</v>
      </c>
      <c r="B6298" t="s">
        <v>6292</v>
      </c>
    </row>
    <row r="6299" spans="1:2" x14ac:dyDescent="0.25">
      <c r="A6299">
        <f ca="1">IF(ISNUMBER(SEARCH($H$1,List1!B6299)),MAX($A$1:A6298)+1,0)</f>
        <v>0</v>
      </c>
      <c r="B6299" t="s">
        <v>6293</v>
      </c>
    </row>
    <row r="6300" spans="1:2" x14ac:dyDescent="0.25">
      <c r="A6300">
        <f ca="1">IF(ISNUMBER(SEARCH($H$1,List1!B6300)),MAX($A$1:A6299)+1,0)</f>
        <v>0</v>
      </c>
      <c r="B6300" t="s">
        <v>6294</v>
      </c>
    </row>
    <row r="6301" spans="1:2" x14ac:dyDescent="0.25">
      <c r="A6301">
        <f ca="1">IF(ISNUMBER(SEARCH($H$1,List1!B6301)),MAX($A$1:A6300)+1,0)</f>
        <v>0</v>
      </c>
      <c r="B6301" t="s">
        <v>6295</v>
      </c>
    </row>
    <row r="6302" spans="1:2" x14ac:dyDescent="0.25">
      <c r="A6302">
        <f ca="1">IF(ISNUMBER(SEARCH($H$1,List1!B6302)),MAX($A$1:A6301)+1,0)</f>
        <v>0</v>
      </c>
      <c r="B6302" t="s">
        <v>6296</v>
      </c>
    </row>
    <row r="6303" spans="1:2" x14ac:dyDescent="0.25">
      <c r="A6303">
        <f ca="1">IF(ISNUMBER(SEARCH($H$1,List1!B6303)),MAX($A$1:A6302)+1,0)</f>
        <v>0</v>
      </c>
      <c r="B6303" t="s">
        <v>6297</v>
      </c>
    </row>
    <row r="6304" spans="1:2" x14ac:dyDescent="0.25">
      <c r="A6304">
        <f ca="1">IF(ISNUMBER(SEARCH($H$1,List1!B6304)),MAX($A$1:A6303)+1,0)</f>
        <v>0</v>
      </c>
      <c r="B6304" t="s">
        <v>6298</v>
      </c>
    </row>
    <row r="6305" spans="1:2" x14ac:dyDescent="0.25">
      <c r="A6305">
        <f ca="1">IF(ISNUMBER(SEARCH($H$1,List1!B6305)),MAX($A$1:A6304)+1,0)</f>
        <v>0</v>
      </c>
      <c r="B6305" t="s">
        <v>6299</v>
      </c>
    </row>
    <row r="6306" spans="1:2" x14ac:dyDescent="0.25">
      <c r="A6306">
        <f ca="1">IF(ISNUMBER(SEARCH($H$1,List1!B6306)),MAX($A$1:A6305)+1,0)</f>
        <v>0</v>
      </c>
      <c r="B6306" t="s">
        <v>6300</v>
      </c>
    </row>
    <row r="6307" spans="1:2" x14ac:dyDescent="0.25">
      <c r="A6307">
        <f ca="1">IF(ISNUMBER(SEARCH($H$1,List1!B6307)),MAX($A$1:A6306)+1,0)</f>
        <v>0</v>
      </c>
      <c r="B6307" t="s">
        <v>6301</v>
      </c>
    </row>
    <row r="6308" spans="1:2" x14ac:dyDescent="0.25">
      <c r="A6308">
        <f ca="1">IF(ISNUMBER(SEARCH($H$1,List1!B6308)),MAX($A$1:A6307)+1,0)</f>
        <v>0</v>
      </c>
      <c r="B6308" t="s">
        <v>6302</v>
      </c>
    </row>
    <row r="6309" spans="1:2" x14ac:dyDescent="0.25">
      <c r="A6309">
        <f ca="1">IF(ISNUMBER(SEARCH($H$1,List1!B6309)),MAX($A$1:A6308)+1,0)</f>
        <v>0</v>
      </c>
      <c r="B6309" t="s">
        <v>6303</v>
      </c>
    </row>
    <row r="6310" spans="1:2" x14ac:dyDescent="0.25">
      <c r="A6310">
        <f ca="1">IF(ISNUMBER(SEARCH($H$1,List1!B6310)),MAX($A$1:A6309)+1,0)</f>
        <v>0</v>
      </c>
      <c r="B6310" t="s">
        <v>6304</v>
      </c>
    </row>
    <row r="6311" spans="1:2" x14ac:dyDescent="0.25">
      <c r="A6311">
        <f ca="1">IF(ISNUMBER(SEARCH($H$1,List1!B6311)),MAX($A$1:A6310)+1,0)</f>
        <v>0</v>
      </c>
      <c r="B6311" t="s">
        <v>6305</v>
      </c>
    </row>
    <row r="6312" spans="1:2" x14ac:dyDescent="0.25">
      <c r="A6312">
        <f ca="1">IF(ISNUMBER(SEARCH($H$1,List1!B6312)),MAX($A$1:A6311)+1,0)</f>
        <v>0</v>
      </c>
      <c r="B6312" t="s">
        <v>6306</v>
      </c>
    </row>
    <row r="6313" spans="1:2" x14ac:dyDescent="0.25">
      <c r="A6313">
        <f ca="1">IF(ISNUMBER(SEARCH($H$1,List1!B6313)),MAX($A$1:A6312)+1,0)</f>
        <v>0</v>
      </c>
      <c r="B6313" t="s">
        <v>6307</v>
      </c>
    </row>
    <row r="6314" spans="1:2" x14ac:dyDescent="0.25">
      <c r="A6314">
        <f ca="1">IF(ISNUMBER(SEARCH($H$1,List1!B6314)),MAX($A$1:A6313)+1,0)</f>
        <v>0</v>
      </c>
      <c r="B6314" t="s">
        <v>6308</v>
      </c>
    </row>
    <row r="6315" spans="1:2" x14ac:dyDescent="0.25">
      <c r="A6315">
        <f ca="1">IF(ISNUMBER(SEARCH($H$1,List1!B6315)),MAX($A$1:A6314)+1,0)</f>
        <v>0</v>
      </c>
      <c r="B6315" t="s">
        <v>6309</v>
      </c>
    </row>
    <row r="6316" spans="1:2" x14ac:dyDescent="0.25">
      <c r="A6316">
        <f ca="1">IF(ISNUMBER(SEARCH($H$1,List1!B6316)),MAX($A$1:A6315)+1,0)</f>
        <v>0</v>
      </c>
      <c r="B6316" t="s">
        <v>6310</v>
      </c>
    </row>
    <row r="6317" spans="1:2" x14ac:dyDescent="0.25">
      <c r="A6317">
        <f ca="1">IF(ISNUMBER(SEARCH($H$1,List1!B6317)),MAX($A$1:A6316)+1,0)</f>
        <v>0</v>
      </c>
      <c r="B6317" t="s">
        <v>6311</v>
      </c>
    </row>
    <row r="6318" spans="1:2" x14ac:dyDescent="0.25">
      <c r="A6318">
        <f ca="1">IF(ISNUMBER(SEARCH($H$1,List1!B6318)),MAX($A$1:A6317)+1,0)</f>
        <v>0</v>
      </c>
      <c r="B6318" t="s">
        <v>6312</v>
      </c>
    </row>
    <row r="6319" spans="1:2" x14ac:dyDescent="0.25">
      <c r="A6319">
        <f ca="1">IF(ISNUMBER(SEARCH($H$1,List1!B6319)),MAX($A$1:A6318)+1,0)</f>
        <v>0</v>
      </c>
      <c r="B6319" t="s">
        <v>6313</v>
      </c>
    </row>
    <row r="6320" spans="1:2" x14ac:dyDescent="0.25">
      <c r="A6320">
        <f ca="1">IF(ISNUMBER(SEARCH($H$1,List1!B6320)),MAX($A$1:A6319)+1,0)</f>
        <v>0</v>
      </c>
      <c r="B6320" t="s">
        <v>6314</v>
      </c>
    </row>
    <row r="6321" spans="1:2" x14ac:dyDescent="0.25">
      <c r="A6321">
        <f ca="1">IF(ISNUMBER(SEARCH($H$1,List1!B6321)),MAX($A$1:A6320)+1,0)</f>
        <v>0</v>
      </c>
      <c r="B6321" t="s">
        <v>6315</v>
      </c>
    </row>
    <row r="6322" spans="1:2" x14ac:dyDescent="0.25">
      <c r="A6322">
        <f ca="1">IF(ISNUMBER(SEARCH($H$1,List1!B6322)),MAX($A$1:A6321)+1,0)</f>
        <v>0</v>
      </c>
      <c r="B6322" t="s">
        <v>6316</v>
      </c>
    </row>
    <row r="6323" spans="1:2" x14ac:dyDescent="0.25">
      <c r="A6323">
        <f ca="1">IF(ISNUMBER(SEARCH($H$1,List1!B6323)),MAX($A$1:A6322)+1,0)</f>
        <v>0</v>
      </c>
      <c r="B6323" t="s">
        <v>6317</v>
      </c>
    </row>
    <row r="6324" spans="1:2" x14ac:dyDescent="0.25">
      <c r="A6324">
        <f ca="1">IF(ISNUMBER(SEARCH($H$1,List1!B6324)),MAX($A$1:A6323)+1,0)</f>
        <v>0</v>
      </c>
      <c r="B6324" t="s">
        <v>6318</v>
      </c>
    </row>
    <row r="6325" spans="1:2" x14ac:dyDescent="0.25">
      <c r="A6325">
        <f ca="1">IF(ISNUMBER(SEARCH($H$1,List1!B6325)),MAX($A$1:A6324)+1,0)</f>
        <v>0</v>
      </c>
      <c r="B6325" t="s">
        <v>6319</v>
      </c>
    </row>
    <row r="6326" spans="1:2" x14ac:dyDescent="0.25">
      <c r="A6326">
        <f ca="1">IF(ISNUMBER(SEARCH($H$1,List1!B6326)),MAX($A$1:A6325)+1,0)</f>
        <v>0</v>
      </c>
      <c r="B6326" t="s">
        <v>6320</v>
      </c>
    </row>
    <row r="6327" spans="1:2" x14ac:dyDescent="0.25">
      <c r="A6327">
        <f ca="1">IF(ISNUMBER(SEARCH($H$1,List1!B6327)),MAX($A$1:A6326)+1,0)</f>
        <v>0</v>
      </c>
      <c r="B6327" t="s">
        <v>6321</v>
      </c>
    </row>
    <row r="6328" spans="1:2" x14ac:dyDescent="0.25">
      <c r="A6328">
        <f ca="1">IF(ISNUMBER(SEARCH($H$1,List1!B6328)),MAX($A$1:A6327)+1,0)</f>
        <v>0</v>
      </c>
      <c r="B6328" t="s">
        <v>6322</v>
      </c>
    </row>
    <row r="6329" spans="1:2" x14ac:dyDescent="0.25">
      <c r="A6329">
        <f ca="1">IF(ISNUMBER(SEARCH($H$1,List1!B6329)),MAX($A$1:A6328)+1,0)</f>
        <v>0</v>
      </c>
      <c r="B6329" t="s">
        <v>6323</v>
      </c>
    </row>
    <row r="6330" spans="1:2" x14ac:dyDescent="0.25">
      <c r="A6330">
        <f ca="1">IF(ISNUMBER(SEARCH($H$1,List1!B6330)),MAX($A$1:A6329)+1,0)</f>
        <v>0</v>
      </c>
      <c r="B6330" t="s">
        <v>6324</v>
      </c>
    </row>
    <row r="6331" spans="1:2" x14ac:dyDescent="0.25">
      <c r="A6331">
        <f ca="1">IF(ISNUMBER(SEARCH($H$1,List1!B6331)),MAX($A$1:A6330)+1,0)</f>
        <v>0</v>
      </c>
      <c r="B6331" t="s">
        <v>6325</v>
      </c>
    </row>
    <row r="6332" spans="1:2" x14ac:dyDescent="0.25">
      <c r="A6332">
        <f ca="1">IF(ISNUMBER(SEARCH($H$1,List1!B6332)),MAX($A$1:A6331)+1,0)</f>
        <v>0</v>
      </c>
      <c r="B6332" t="s">
        <v>6326</v>
      </c>
    </row>
    <row r="6333" spans="1:2" x14ac:dyDescent="0.25">
      <c r="A6333">
        <f ca="1">IF(ISNUMBER(SEARCH($H$1,List1!B6333)),MAX($A$1:A6332)+1,0)</f>
        <v>0</v>
      </c>
      <c r="B6333" t="s">
        <v>6327</v>
      </c>
    </row>
    <row r="6334" spans="1:2" x14ac:dyDescent="0.25">
      <c r="A6334">
        <f ca="1">IF(ISNUMBER(SEARCH($H$1,List1!B6334)),MAX($A$1:A6333)+1,0)</f>
        <v>0</v>
      </c>
      <c r="B6334" t="s">
        <v>6328</v>
      </c>
    </row>
    <row r="6335" spans="1:2" x14ac:dyDescent="0.25">
      <c r="A6335">
        <f ca="1">IF(ISNUMBER(SEARCH($H$1,List1!B6335)),MAX($A$1:A6334)+1,0)</f>
        <v>0</v>
      </c>
      <c r="B6335" t="s">
        <v>6329</v>
      </c>
    </row>
    <row r="6336" spans="1:2" x14ac:dyDescent="0.25">
      <c r="A6336">
        <f ca="1">IF(ISNUMBER(SEARCH($H$1,List1!B6336)),MAX($A$1:A6335)+1,0)</f>
        <v>0</v>
      </c>
      <c r="B6336" t="s">
        <v>6330</v>
      </c>
    </row>
    <row r="6337" spans="1:2" x14ac:dyDescent="0.25">
      <c r="A6337">
        <f ca="1">IF(ISNUMBER(SEARCH($H$1,List1!B6337)),MAX($A$1:A6336)+1,0)</f>
        <v>0</v>
      </c>
      <c r="B6337" t="s">
        <v>6331</v>
      </c>
    </row>
    <row r="6338" spans="1:2" x14ac:dyDescent="0.25">
      <c r="A6338">
        <f ca="1">IF(ISNUMBER(SEARCH($H$1,List1!B6338)),MAX($A$1:A6337)+1,0)</f>
        <v>0</v>
      </c>
      <c r="B6338" t="s">
        <v>6332</v>
      </c>
    </row>
    <row r="6339" spans="1:2" x14ac:dyDescent="0.25">
      <c r="A6339">
        <f ca="1">IF(ISNUMBER(SEARCH($H$1,List1!B6339)),MAX($A$1:A6338)+1,0)</f>
        <v>0</v>
      </c>
      <c r="B6339" t="s">
        <v>6333</v>
      </c>
    </row>
    <row r="6340" spans="1:2" x14ac:dyDescent="0.25">
      <c r="A6340">
        <f ca="1">IF(ISNUMBER(SEARCH($H$1,List1!B6340)),MAX($A$1:A6339)+1,0)</f>
        <v>0</v>
      </c>
      <c r="B6340" t="s">
        <v>6334</v>
      </c>
    </row>
    <row r="6341" spans="1:2" x14ac:dyDescent="0.25">
      <c r="A6341">
        <f ca="1">IF(ISNUMBER(SEARCH($H$1,List1!B6341)),MAX($A$1:A6340)+1,0)</f>
        <v>0</v>
      </c>
      <c r="B6341" t="s">
        <v>6335</v>
      </c>
    </row>
    <row r="6342" spans="1:2" x14ac:dyDescent="0.25">
      <c r="A6342">
        <f ca="1">IF(ISNUMBER(SEARCH($H$1,List1!B6342)),MAX($A$1:A6341)+1,0)</f>
        <v>0</v>
      </c>
      <c r="B6342" t="s">
        <v>6336</v>
      </c>
    </row>
    <row r="6343" spans="1:2" x14ac:dyDescent="0.25">
      <c r="A6343">
        <f ca="1">IF(ISNUMBER(SEARCH($H$1,List1!B6343)),MAX($A$1:A6342)+1,0)</f>
        <v>0</v>
      </c>
      <c r="B6343" t="s">
        <v>6337</v>
      </c>
    </row>
    <row r="6344" spans="1:2" x14ac:dyDescent="0.25">
      <c r="A6344">
        <f ca="1">IF(ISNUMBER(SEARCH($H$1,List1!B6344)),MAX($A$1:A6343)+1,0)</f>
        <v>0</v>
      </c>
      <c r="B6344" t="s">
        <v>6338</v>
      </c>
    </row>
    <row r="6345" spans="1:2" x14ac:dyDescent="0.25">
      <c r="A6345">
        <f ca="1">IF(ISNUMBER(SEARCH($H$1,List1!B6345)),MAX($A$1:A6344)+1,0)</f>
        <v>0</v>
      </c>
      <c r="B6345" t="s">
        <v>6339</v>
      </c>
    </row>
    <row r="6346" spans="1:2" x14ac:dyDescent="0.25">
      <c r="A6346">
        <f ca="1">IF(ISNUMBER(SEARCH($H$1,List1!B6346)),MAX($A$1:A6345)+1,0)</f>
        <v>0</v>
      </c>
      <c r="B6346" t="s">
        <v>6340</v>
      </c>
    </row>
    <row r="6347" spans="1:2" x14ac:dyDescent="0.25">
      <c r="A6347">
        <f ca="1">IF(ISNUMBER(SEARCH($H$1,List1!B6347)),MAX($A$1:A6346)+1,0)</f>
        <v>0</v>
      </c>
      <c r="B6347" t="s">
        <v>6341</v>
      </c>
    </row>
    <row r="6348" spans="1:2" x14ac:dyDescent="0.25">
      <c r="A6348">
        <f ca="1">IF(ISNUMBER(SEARCH($H$1,List1!B6348)),MAX($A$1:A6347)+1,0)</f>
        <v>0</v>
      </c>
      <c r="B6348" t="s">
        <v>6342</v>
      </c>
    </row>
    <row r="6349" spans="1:2" x14ac:dyDescent="0.25">
      <c r="A6349">
        <f ca="1">IF(ISNUMBER(SEARCH($H$1,List1!B6349)),MAX($A$1:A6348)+1,0)</f>
        <v>0</v>
      </c>
      <c r="B6349" t="s">
        <v>6343</v>
      </c>
    </row>
    <row r="6350" spans="1:2" x14ac:dyDescent="0.25">
      <c r="A6350">
        <f ca="1">IF(ISNUMBER(SEARCH($H$1,List1!B6350)),MAX($A$1:A6349)+1,0)</f>
        <v>0</v>
      </c>
      <c r="B6350" t="s">
        <v>6344</v>
      </c>
    </row>
    <row r="6351" spans="1:2" x14ac:dyDescent="0.25">
      <c r="A6351">
        <f ca="1">IF(ISNUMBER(SEARCH($H$1,List1!B6351)),MAX($A$1:A6350)+1,0)</f>
        <v>0</v>
      </c>
      <c r="B6351" t="s">
        <v>6345</v>
      </c>
    </row>
    <row r="6352" spans="1:2" x14ac:dyDescent="0.25">
      <c r="A6352">
        <f ca="1">IF(ISNUMBER(SEARCH($H$1,List1!B6352)),MAX($A$1:A6351)+1,0)</f>
        <v>0</v>
      </c>
      <c r="B6352" t="s">
        <v>6346</v>
      </c>
    </row>
    <row r="6353" spans="1:2" x14ac:dyDescent="0.25">
      <c r="A6353">
        <f ca="1">IF(ISNUMBER(SEARCH($H$1,List1!B6353)),MAX($A$1:A6352)+1,0)</f>
        <v>0</v>
      </c>
      <c r="B6353" t="s">
        <v>6347</v>
      </c>
    </row>
    <row r="6354" spans="1:2" x14ac:dyDescent="0.25">
      <c r="A6354">
        <f ca="1">IF(ISNUMBER(SEARCH($H$1,List1!B6354)),MAX($A$1:A6353)+1,0)</f>
        <v>0</v>
      </c>
      <c r="B6354" t="s">
        <v>6348</v>
      </c>
    </row>
    <row r="6355" spans="1:2" x14ac:dyDescent="0.25">
      <c r="A6355">
        <f ca="1">IF(ISNUMBER(SEARCH($H$1,List1!B6355)),MAX($A$1:A6354)+1,0)</f>
        <v>0</v>
      </c>
      <c r="B6355" t="s">
        <v>6349</v>
      </c>
    </row>
    <row r="6356" spans="1:2" x14ac:dyDescent="0.25">
      <c r="A6356">
        <f ca="1">IF(ISNUMBER(SEARCH($H$1,List1!B6356)),MAX($A$1:A6355)+1,0)</f>
        <v>0</v>
      </c>
      <c r="B6356" t="s">
        <v>6350</v>
      </c>
    </row>
    <row r="6357" spans="1:2" x14ac:dyDescent="0.25">
      <c r="A6357">
        <f ca="1">IF(ISNUMBER(SEARCH($H$1,List1!B6357)),MAX($A$1:A6356)+1,0)</f>
        <v>0</v>
      </c>
      <c r="B6357" t="s">
        <v>6351</v>
      </c>
    </row>
    <row r="6358" spans="1:2" x14ac:dyDescent="0.25">
      <c r="A6358">
        <f ca="1">IF(ISNUMBER(SEARCH($H$1,List1!B6358)),MAX($A$1:A6357)+1,0)</f>
        <v>0</v>
      </c>
      <c r="B6358" t="s">
        <v>6352</v>
      </c>
    </row>
    <row r="6359" spans="1:2" x14ac:dyDescent="0.25">
      <c r="A6359">
        <f ca="1">IF(ISNUMBER(SEARCH($H$1,List1!B6359)),MAX($A$1:A6358)+1,0)</f>
        <v>0</v>
      </c>
      <c r="B6359" t="s">
        <v>6353</v>
      </c>
    </row>
    <row r="6360" spans="1:2" x14ac:dyDescent="0.25">
      <c r="A6360">
        <f ca="1">IF(ISNUMBER(SEARCH($H$1,List1!B6360)),MAX($A$1:A6359)+1,0)</f>
        <v>0</v>
      </c>
      <c r="B6360" t="s">
        <v>6354</v>
      </c>
    </row>
    <row r="6361" spans="1:2" x14ac:dyDescent="0.25">
      <c r="A6361">
        <f ca="1">IF(ISNUMBER(SEARCH($H$1,List1!B6361)),MAX($A$1:A6360)+1,0)</f>
        <v>0</v>
      </c>
      <c r="B6361" t="s">
        <v>6355</v>
      </c>
    </row>
    <row r="6362" spans="1:2" x14ac:dyDescent="0.25">
      <c r="A6362">
        <f ca="1">IF(ISNUMBER(SEARCH($H$1,List1!B6362)),MAX($A$1:A6361)+1,0)</f>
        <v>0</v>
      </c>
      <c r="B6362" t="s">
        <v>6356</v>
      </c>
    </row>
    <row r="6363" spans="1:2" x14ac:dyDescent="0.25">
      <c r="A6363">
        <f ca="1">IF(ISNUMBER(SEARCH($H$1,List1!B6363)),MAX($A$1:A6362)+1,0)</f>
        <v>0</v>
      </c>
      <c r="B6363" t="s">
        <v>6357</v>
      </c>
    </row>
    <row r="6364" spans="1:2" x14ac:dyDescent="0.25">
      <c r="A6364">
        <f ca="1">IF(ISNUMBER(SEARCH($H$1,List1!B6364)),MAX($A$1:A6363)+1,0)</f>
        <v>0</v>
      </c>
      <c r="B6364" t="s">
        <v>6358</v>
      </c>
    </row>
    <row r="6365" spans="1:2" x14ac:dyDescent="0.25">
      <c r="A6365">
        <f ca="1">IF(ISNUMBER(SEARCH($H$1,List1!B6365)),MAX($A$1:A6364)+1,0)</f>
        <v>0</v>
      </c>
      <c r="B6365" t="s">
        <v>6359</v>
      </c>
    </row>
    <row r="6366" spans="1:2" x14ac:dyDescent="0.25">
      <c r="A6366">
        <f ca="1">IF(ISNUMBER(SEARCH($H$1,List1!B6366)),MAX($A$1:A6365)+1,0)</f>
        <v>0</v>
      </c>
      <c r="B6366" t="s">
        <v>6360</v>
      </c>
    </row>
    <row r="6367" spans="1:2" x14ac:dyDescent="0.25">
      <c r="A6367">
        <f ca="1">IF(ISNUMBER(SEARCH($H$1,List1!B6367)),MAX($A$1:A6366)+1,0)</f>
        <v>0</v>
      </c>
      <c r="B6367" t="s">
        <v>6361</v>
      </c>
    </row>
    <row r="6368" spans="1:2" x14ac:dyDescent="0.25">
      <c r="A6368">
        <f ca="1">IF(ISNUMBER(SEARCH($H$1,List1!B6368)),MAX($A$1:A6367)+1,0)</f>
        <v>0</v>
      </c>
      <c r="B6368" t="s">
        <v>6362</v>
      </c>
    </row>
    <row r="6369" spans="1:2" x14ac:dyDescent="0.25">
      <c r="A6369">
        <f ca="1">IF(ISNUMBER(SEARCH($H$1,List1!B6369)),MAX($A$1:A6368)+1,0)</f>
        <v>0</v>
      </c>
      <c r="B6369" t="s">
        <v>6363</v>
      </c>
    </row>
    <row r="6370" spans="1:2" x14ac:dyDescent="0.25">
      <c r="A6370">
        <f ca="1">IF(ISNUMBER(SEARCH($H$1,List1!B6370)),MAX($A$1:A6369)+1,0)</f>
        <v>0</v>
      </c>
      <c r="B6370" t="s">
        <v>6364</v>
      </c>
    </row>
    <row r="6371" spans="1:2" x14ac:dyDescent="0.25">
      <c r="A6371">
        <f ca="1">IF(ISNUMBER(SEARCH($H$1,List1!B6371)),MAX($A$1:A6370)+1,0)</f>
        <v>0</v>
      </c>
      <c r="B6371" t="s">
        <v>6365</v>
      </c>
    </row>
    <row r="6372" spans="1:2" x14ac:dyDescent="0.25">
      <c r="A6372">
        <f ca="1">IF(ISNUMBER(SEARCH($H$1,List1!B6372)),MAX($A$1:A6371)+1,0)</f>
        <v>0</v>
      </c>
      <c r="B6372" t="s">
        <v>6366</v>
      </c>
    </row>
    <row r="6373" spans="1:2" x14ac:dyDescent="0.25">
      <c r="A6373">
        <f ca="1">IF(ISNUMBER(SEARCH($H$1,List1!B6373)),MAX($A$1:A6372)+1,0)</f>
        <v>0</v>
      </c>
      <c r="B6373" t="s">
        <v>6367</v>
      </c>
    </row>
    <row r="6374" spans="1:2" x14ac:dyDescent="0.25">
      <c r="A6374">
        <f ca="1">IF(ISNUMBER(SEARCH($H$1,List1!B6374)),MAX($A$1:A6373)+1,0)</f>
        <v>0</v>
      </c>
      <c r="B6374" t="s">
        <v>6368</v>
      </c>
    </row>
    <row r="6375" spans="1:2" x14ac:dyDescent="0.25">
      <c r="A6375">
        <f ca="1">IF(ISNUMBER(SEARCH($H$1,List1!B6375)),MAX($A$1:A6374)+1,0)</f>
        <v>0</v>
      </c>
      <c r="B6375" t="s">
        <v>6369</v>
      </c>
    </row>
    <row r="6376" spans="1:2" x14ac:dyDescent="0.25">
      <c r="A6376">
        <f ca="1">IF(ISNUMBER(SEARCH($H$1,List1!B6376)),MAX($A$1:A6375)+1,0)</f>
        <v>0</v>
      </c>
      <c r="B6376" t="s">
        <v>6370</v>
      </c>
    </row>
    <row r="6377" spans="1:2" x14ac:dyDescent="0.25">
      <c r="A6377">
        <f ca="1">IF(ISNUMBER(SEARCH($H$1,List1!B6377)),MAX($A$1:A6376)+1,0)</f>
        <v>0</v>
      </c>
      <c r="B6377" t="s">
        <v>6371</v>
      </c>
    </row>
    <row r="6378" spans="1:2" x14ac:dyDescent="0.25">
      <c r="A6378">
        <f ca="1">IF(ISNUMBER(SEARCH($H$1,List1!B6378)),MAX($A$1:A6377)+1,0)</f>
        <v>0</v>
      </c>
      <c r="B6378" t="s">
        <v>6372</v>
      </c>
    </row>
    <row r="6379" spans="1:2" x14ac:dyDescent="0.25">
      <c r="A6379">
        <f ca="1">IF(ISNUMBER(SEARCH($H$1,List1!B6379)),MAX($A$1:A6378)+1,0)</f>
        <v>0</v>
      </c>
      <c r="B6379" t="s">
        <v>6373</v>
      </c>
    </row>
    <row r="6380" spans="1:2" x14ac:dyDescent="0.25">
      <c r="A6380">
        <f ca="1">IF(ISNUMBER(SEARCH($H$1,List1!B6380)),MAX($A$1:A6379)+1,0)</f>
        <v>0</v>
      </c>
      <c r="B6380" t="s">
        <v>6374</v>
      </c>
    </row>
    <row r="6381" spans="1:2" x14ac:dyDescent="0.25">
      <c r="A6381">
        <f ca="1">IF(ISNUMBER(SEARCH($H$1,List1!B6381)),MAX($A$1:A6380)+1,0)</f>
        <v>0</v>
      </c>
      <c r="B6381" t="s">
        <v>6375</v>
      </c>
    </row>
    <row r="6382" spans="1:2" x14ac:dyDescent="0.25">
      <c r="A6382">
        <f ca="1">IF(ISNUMBER(SEARCH($H$1,List1!B6382)),MAX($A$1:A6381)+1,0)</f>
        <v>0</v>
      </c>
      <c r="B6382" t="s">
        <v>6376</v>
      </c>
    </row>
    <row r="6383" spans="1:2" x14ac:dyDescent="0.25">
      <c r="A6383">
        <f ca="1">IF(ISNUMBER(SEARCH($H$1,List1!B6383)),MAX($A$1:A6382)+1,0)</f>
        <v>0</v>
      </c>
      <c r="B6383" t="s">
        <v>6377</v>
      </c>
    </row>
    <row r="6384" spans="1:2" x14ac:dyDescent="0.25">
      <c r="A6384">
        <f ca="1">IF(ISNUMBER(SEARCH($H$1,List1!B6384)),MAX($A$1:A6383)+1,0)</f>
        <v>0</v>
      </c>
      <c r="B6384" t="s">
        <v>6378</v>
      </c>
    </row>
    <row r="6385" spans="1:2" x14ac:dyDescent="0.25">
      <c r="A6385">
        <f ca="1">IF(ISNUMBER(SEARCH($H$1,List1!B6385)),MAX($A$1:A6384)+1,0)</f>
        <v>0</v>
      </c>
      <c r="B6385" t="s">
        <v>6379</v>
      </c>
    </row>
    <row r="6386" spans="1:2" x14ac:dyDescent="0.25">
      <c r="A6386">
        <f ca="1">IF(ISNUMBER(SEARCH($H$1,List1!B6386)),MAX($A$1:A6385)+1,0)</f>
        <v>0</v>
      </c>
      <c r="B6386" t="s">
        <v>6380</v>
      </c>
    </row>
    <row r="6387" spans="1:2" x14ac:dyDescent="0.25">
      <c r="A6387">
        <f ca="1">IF(ISNUMBER(SEARCH($H$1,List1!B6387)),MAX($A$1:A6386)+1,0)</f>
        <v>0</v>
      </c>
      <c r="B6387" t="s">
        <v>6381</v>
      </c>
    </row>
    <row r="6388" spans="1:2" x14ac:dyDescent="0.25">
      <c r="A6388">
        <f ca="1">IF(ISNUMBER(SEARCH($H$1,List1!B6388)),MAX($A$1:A6387)+1,0)</f>
        <v>0</v>
      </c>
      <c r="B6388" t="s">
        <v>6382</v>
      </c>
    </row>
    <row r="6389" spans="1:2" x14ac:dyDescent="0.25">
      <c r="A6389">
        <f ca="1">IF(ISNUMBER(SEARCH($H$1,List1!B6389)),MAX($A$1:A6388)+1,0)</f>
        <v>0</v>
      </c>
      <c r="B6389" t="s">
        <v>6383</v>
      </c>
    </row>
    <row r="6390" spans="1:2" x14ac:dyDescent="0.25">
      <c r="A6390">
        <f ca="1">IF(ISNUMBER(SEARCH($H$1,List1!B6390)),MAX($A$1:A6389)+1,0)</f>
        <v>0</v>
      </c>
      <c r="B6390" t="s">
        <v>6384</v>
      </c>
    </row>
    <row r="6391" spans="1:2" x14ac:dyDescent="0.25">
      <c r="A6391">
        <f ca="1">IF(ISNUMBER(SEARCH($H$1,List1!B6391)),MAX($A$1:A6390)+1,0)</f>
        <v>0</v>
      </c>
      <c r="B6391" t="s">
        <v>6385</v>
      </c>
    </row>
    <row r="6392" spans="1:2" x14ac:dyDescent="0.25">
      <c r="A6392">
        <f ca="1">IF(ISNUMBER(SEARCH($H$1,List1!B6392)),MAX($A$1:A6391)+1,0)</f>
        <v>0</v>
      </c>
      <c r="B6392" t="s">
        <v>6386</v>
      </c>
    </row>
    <row r="6393" spans="1:2" x14ac:dyDescent="0.25">
      <c r="A6393">
        <f ca="1">IF(ISNUMBER(SEARCH($H$1,List1!B6393)),MAX($A$1:A6392)+1,0)</f>
        <v>0</v>
      </c>
      <c r="B6393" t="s">
        <v>6387</v>
      </c>
    </row>
    <row r="6394" spans="1:2" x14ac:dyDescent="0.25">
      <c r="A6394">
        <f ca="1">IF(ISNUMBER(SEARCH($H$1,List1!B6394)),MAX($A$1:A6393)+1,0)</f>
        <v>0</v>
      </c>
      <c r="B6394" t="s">
        <v>6388</v>
      </c>
    </row>
    <row r="6395" spans="1:2" x14ac:dyDescent="0.25">
      <c r="A6395">
        <f ca="1">IF(ISNUMBER(SEARCH($H$1,List1!B6395)),MAX($A$1:A6394)+1,0)</f>
        <v>0</v>
      </c>
      <c r="B6395" t="s">
        <v>6389</v>
      </c>
    </row>
    <row r="6396" spans="1:2" x14ac:dyDescent="0.25">
      <c r="A6396">
        <f ca="1">IF(ISNUMBER(SEARCH($H$1,List1!B6396)),MAX($A$1:A6395)+1,0)</f>
        <v>0</v>
      </c>
      <c r="B6396" t="s">
        <v>6390</v>
      </c>
    </row>
    <row r="6397" spans="1:2" x14ac:dyDescent="0.25">
      <c r="A6397">
        <f ca="1">IF(ISNUMBER(SEARCH($H$1,List1!B6397)),MAX($A$1:A6396)+1,0)</f>
        <v>0</v>
      </c>
      <c r="B6397" t="s">
        <v>6391</v>
      </c>
    </row>
    <row r="6398" spans="1:2" x14ac:dyDescent="0.25">
      <c r="A6398">
        <f ca="1">IF(ISNUMBER(SEARCH($H$1,List1!B6398)),MAX($A$1:A6397)+1,0)</f>
        <v>0</v>
      </c>
      <c r="B6398" t="s">
        <v>6392</v>
      </c>
    </row>
    <row r="6399" spans="1:2" x14ac:dyDescent="0.25">
      <c r="A6399">
        <f ca="1">IF(ISNUMBER(SEARCH($H$1,List1!B6399)),MAX($A$1:A6398)+1,0)</f>
        <v>0</v>
      </c>
      <c r="B6399" t="s">
        <v>6393</v>
      </c>
    </row>
    <row r="6400" spans="1:2" x14ac:dyDescent="0.25">
      <c r="A6400">
        <f ca="1">IF(ISNUMBER(SEARCH($H$1,List1!B6400)),MAX($A$1:A6399)+1,0)</f>
        <v>0</v>
      </c>
      <c r="B6400" t="s">
        <v>6394</v>
      </c>
    </row>
    <row r="6401" spans="1:2" x14ac:dyDescent="0.25">
      <c r="A6401">
        <f ca="1">IF(ISNUMBER(SEARCH($H$1,List1!B6401)),MAX($A$1:A6400)+1,0)</f>
        <v>0</v>
      </c>
      <c r="B6401" t="s">
        <v>6395</v>
      </c>
    </row>
    <row r="6402" spans="1:2" x14ac:dyDescent="0.25">
      <c r="A6402">
        <f ca="1">IF(ISNUMBER(SEARCH($H$1,List1!B6402)),MAX($A$1:A6401)+1,0)</f>
        <v>0</v>
      </c>
      <c r="B6402" t="s">
        <v>6396</v>
      </c>
    </row>
    <row r="6403" spans="1:2" x14ac:dyDescent="0.25">
      <c r="A6403">
        <f ca="1">IF(ISNUMBER(SEARCH($H$1,List1!B6403)),MAX($A$1:A6402)+1,0)</f>
        <v>0</v>
      </c>
      <c r="B6403" t="s">
        <v>6397</v>
      </c>
    </row>
    <row r="6404" spans="1:2" x14ac:dyDescent="0.25">
      <c r="A6404">
        <f ca="1">IF(ISNUMBER(SEARCH($H$1,List1!B6404)),MAX($A$1:A6403)+1,0)</f>
        <v>0</v>
      </c>
      <c r="B6404" t="s">
        <v>6398</v>
      </c>
    </row>
    <row r="6405" spans="1:2" x14ac:dyDescent="0.25">
      <c r="A6405">
        <f ca="1">IF(ISNUMBER(SEARCH($H$1,List1!B6405)),MAX($A$1:A6404)+1,0)</f>
        <v>0</v>
      </c>
      <c r="B6405" t="s">
        <v>6399</v>
      </c>
    </row>
    <row r="6406" spans="1:2" x14ac:dyDescent="0.25">
      <c r="A6406">
        <f ca="1">IF(ISNUMBER(SEARCH($H$1,List1!B6406)),MAX($A$1:A6405)+1,0)</f>
        <v>0</v>
      </c>
      <c r="B6406" t="s">
        <v>6400</v>
      </c>
    </row>
    <row r="6407" spans="1:2" x14ac:dyDescent="0.25">
      <c r="A6407">
        <f ca="1">IF(ISNUMBER(SEARCH($H$1,List1!B6407)),MAX($A$1:A6406)+1,0)</f>
        <v>0</v>
      </c>
      <c r="B6407" t="s">
        <v>6401</v>
      </c>
    </row>
    <row r="6408" spans="1:2" x14ac:dyDescent="0.25">
      <c r="A6408">
        <f ca="1">IF(ISNUMBER(SEARCH($H$1,List1!B6408)),MAX($A$1:A6407)+1,0)</f>
        <v>0</v>
      </c>
      <c r="B6408" t="s">
        <v>6402</v>
      </c>
    </row>
    <row r="6409" spans="1:2" x14ac:dyDescent="0.25">
      <c r="A6409">
        <f ca="1">IF(ISNUMBER(SEARCH($H$1,List1!B6409)),MAX($A$1:A6408)+1,0)</f>
        <v>0</v>
      </c>
      <c r="B6409" t="s">
        <v>6403</v>
      </c>
    </row>
    <row r="6410" spans="1:2" x14ac:dyDescent="0.25">
      <c r="A6410">
        <f ca="1">IF(ISNUMBER(SEARCH($H$1,List1!B6410)),MAX($A$1:A6409)+1,0)</f>
        <v>0</v>
      </c>
      <c r="B6410" t="s">
        <v>6404</v>
      </c>
    </row>
    <row r="6411" spans="1:2" x14ac:dyDescent="0.25">
      <c r="A6411">
        <f ca="1">IF(ISNUMBER(SEARCH($H$1,List1!B6411)),MAX($A$1:A6410)+1,0)</f>
        <v>0</v>
      </c>
      <c r="B6411" t="s">
        <v>6405</v>
      </c>
    </row>
    <row r="6412" spans="1:2" x14ac:dyDescent="0.25">
      <c r="A6412">
        <f ca="1">IF(ISNUMBER(SEARCH($H$1,List1!B6412)),MAX($A$1:A6411)+1,0)</f>
        <v>0</v>
      </c>
      <c r="B6412" t="s">
        <v>6406</v>
      </c>
    </row>
    <row r="6413" spans="1:2" x14ac:dyDescent="0.25">
      <c r="A6413">
        <f ca="1">IF(ISNUMBER(SEARCH($H$1,List1!B6413)),MAX($A$1:A6412)+1,0)</f>
        <v>0</v>
      </c>
      <c r="B6413" t="s">
        <v>6407</v>
      </c>
    </row>
    <row r="6414" spans="1:2" x14ac:dyDescent="0.25">
      <c r="A6414">
        <f ca="1">IF(ISNUMBER(SEARCH($H$1,List1!B6414)),MAX($A$1:A6413)+1,0)</f>
        <v>0</v>
      </c>
      <c r="B6414" t="s">
        <v>6408</v>
      </c>
    </row>
    <row r="6415" spans="1:2" x14ac:dyDescent="0.25">
      <c r="A6415">
        <f ca="1">IF(ISNUMBER(SEARCH($H$1,List1!B6415)),MAX($A$1:A6414)+1,0)</f>
        <v>0</v>
      </c>
      <c r="B6415" t="s">
        <v>6409</v>
      </c>
    </row>
    <row r="6416" spans="1:2" x14ac:dyDescent="0.25">
      <c r="A6416">
        <f ca="1">IF(ISNUMBER(SEARCH($H$1,List1!B6416)),MAX($A$1:A6415)+1,0)</f>
        <v>0</v>
      </c>
      <c r="B6416" t="s">
        <v>6410</v>
      </c>
    </row>
    <row r="6417" spans="1:2" x14ac:dyDescent="0.25">
      <c r="A6417">
        <f ca="1">IF(ISNUMBER(SEARCH($H$1,List1!B6417)),MAX($A$1:A6416)+1,0)</f>
        <v>0</v>
      </c>
      <c r="B6417" t="s">
        <v>6411</v>
      </c>
    </row>
    <row r="6418" spans="1:2" x14ac:dyDescent="0.25">
      <c r="A6418">
        <f ca="1">IF(ISNUMBER(SEARCH($H$1,List1!B6418)),MAX($A$1:A6417)+1,0)</f>
        <v>0</v>
      </c>
      <c r="B6418" t="s">
        <v>6412</v>
      </c>
    </row>
    <row r="6419" spans="1:2" x14ac:dyDescent="0.25">
      <c r="A6419">
        <f ca="1">IF(ISNUMBER(SEARCH($H$1,List1!B6419)),MAX($A$1:A6418)+1,0)</f>
        <v>0</v>
      </c>
      <c r="B6419" t="s">
        <v>6413</v>
      </c>
    </row>
    <row r="6420" spans="1:2" x14ac:dyDescent="0.25">
      <c r="A6420">
        <f ca="1">IF(ISNUMBER(SEARCH($H$1,List1!B6420)),MAX($A$1:A6419)+1,0)</f>
        <v>0</v>
      </c>
      <c r="B6420" t="s">
        <v>6414</v>
      </c>
    </row>
    <row r="6421" spans="1:2" x14ac:dyDescent="0.25">
      <c r="A6421">
        <f ca="1">IF(ISNUMBER(SEARCH($H$1,List1!B6421)),MAX($A$1:A6420)+1,0)</f>
        <v>0</v>
      </c>
      <c r="B6421" t="s">
        <v>6415</v>
      </c>
    </row>
    <row r="6422" spans="1:2" x14ac:dyDescent="0.25">
      <c r="A6422">
        <f ca="1">IF(ISNUMBER(SEARCH($H$1,List1!B6422)),MAX($A$1:A6421)+1,0)</f>
        <v>0</v>
      </c>
      <c r="B6422" t="s">
        <v>6416</v>
      </c>
    </row>
    <row r="6423" spans="1:2" x14ac:dyDescent="0.25">
      <c r="A6423">
        <f ca="1">IF(ISNUMBER(SEARCH($H$1,List1!B6423)),MAX($A$1:A6422)+1,0)</f>
        <v>0</v>
      </c>
      <c r="B6423" t="s">
        <v>6417</v>
      </c>
    </row>
    <row r="6424" spans="1:2" x14ac:dyDescent="0.25">
      <c r="A6424">
        <f ca="1">IF(ISNUMBER(SEARCH($H$1,List1!B6424)),MAX($A$1:A6423)+1,0)</f>
        <v>0</v>
      </c>
      <c r="B6424" t="s">
        <v>6418</v>
      </c>
    </row>
    <row r="6425" spans="1:2" x14ac:dyDescent="0.25">
      <c r="A6425">
        <f ca="1">IF(ISNUMBER(SEARCH($H$1,List1!B6425)),MAX($A$1:A6424)+1,0)</f>
        <v>0</v>
      </c>
      <c r="B6425" t="s">
        <v>6419</v>
      </c>
    </row>
    <row r="6426" spans="1:2" x14ac:dyDescent="0.25">
      <c r="A6426">
        <f ca="1">IF(ISNUMBER(SEARCH($H$1,List1!B6426)),MAX($A$1:A6425)+1,0)</f>
        <v>0</v>
      </c>
      <c r="B6426" t="s">
        <v>6420</v>
      </c>
    </row>
    <row r="6427" spans="1:2" x14ac:dyDescent="0.25">
      <c r="A6427">
        <f ca="1">IF(ISNUMBER(SEARCH($H$1,List1!B6427)),MAX($A$1:A6426)+1,0)</f>
        <v>0</v>
      </c>
      <c r="B6427" t="s">
        <v>6421</v>
      </c>
    </row>
    <row r="6428" spans="1:2" x14ac:dyDescent="0.25">
      <c r="A6428">
        <f ca="1">IF(ISNUMBER(SEARCH($H$1,List1!B6428)),MAX($A$1:A6427)+1,0)</f>
        <v>0</v>
      </c>
      <c r="B6428" t="s">
        <v>6422</v>
      </c>
    </row>
    <row r="6429" spans="1:2" x14ac:dyDescent="0.25">
      <c r="A6429">
        <f ca="1">IF(ISNUMBER(SEARCH($H$1,List1!B6429)),MAX($A$1:A6428)+1,0)</f>
        <v>0</v>
      </c>
      <c r="B6429" t="s">
        <v>6423</v>
      </c>
    </row>
    <row r="6430" spans="1:2" x14ac:dyDescent="0.25">
      <c r="A6430">
        <f ca="1">IF(ISNUMBER(SEARCH($H$1,List1!B6430)),MAX($A$1:A6429)+1,0)</f>
        <v>0</v>
      </c>
      <c r="B6430" t="s">
        <v>6424</v>
      </c>
    </row>
    <row r="6431" spans="1:2" x14ac:dyDescent="0.25">
      <c r="A6431">
        <f ca="1">IF(ISNUMBER(SEARCH($H$1,List1!B6431)),MAX($A$1:A6430)+1,0)</f>
        <v>0</v>
      </c>
      <c r="B6431" t="s">
        <v>6425</v>
      </c>
    </row>
    <row r="6432" spans="1:2" x14ac:dyDescent="0.25">
      <c r="A6432">
        <f ca="1">IF(ISNUMBER(SEARCH($H$1,List1!B6432)),MAX($A$1:A6431)+1,0)</f>
        <v>0</v>
      </c>
      <c r="B6432" t="s">
        <v>6426</v>
      </c>
    </row>
    <row r="6433" spans="1:2" x14ac:dyDescent="0.25">
      <c r="A6433">
        <f ca="1">IF(ISNUMBER(SEARCH($H$1,List1!B6433)),MAX($A$1:A6432)+1,0)</f>
        <v>0</v>
      </c>
      <c r="B6433" t="s">
        <v>6427</v>
      </c>
    </row>
    <row r="6434" spans="1:2" x14ac:dyDescent="0.25">
      <c r="A6434">
        <f ca="1">IF(ISNUMBER(SEARCH($H$1,List1!B6434)),MAX($A$1:A6433)+1,0)</f>
        <v>0</v>
      </c>
      <c r="B6434" t="s">
        <v>6428</v>
      </c>
    </row>
    <row r="6435" spans="1:2" x14ac:dyDescent="0.25">
      <c r="A6435">
        <f ca="1">IF(ISNUMBER(SEARCH($H$1,List1!B6435)),MAX($A$1:A6434)+1,0)</f>
        <v>0</v>
      </c>
      <c r="B6435" t="s">
        <v>6429</v>
      </c>
    </row>
    <row r="6436" spans="1:2" x14ac:dyDescent="0.25">
      <c r="A6436">
        <f ca="1">IF(ISNUMBER(SEARCH($H$1,List1!B6436)),MAX($A$1:A6435)+1,0)</f>
        <v>0</v>
      </c>
      <c r="B6436" t="s">
        <v>6430</v>
      </c>
    </row>
    <row r="6437" spans="1:2" x14ac:dyDescent="0.25">
      <c r="A6437">
        <f ca="1">IF(ISNUMBER(SEARCH($H$1,List1!B6437)),MAX($A$1:A6436)+1,0)</f>
        <v>0</v>
      </c>
      <c r="B6437" t="s">
        <v>6431</v>
      </c>
    </row>
    <row r="6438" spans="1:2" x14ac:dyDescent="0.25">
      <c r="A6438">
        <f ca="1">IF(ISNUMBER(SEARCH($H$1,List1!B6438)),MAX($A$1:A6437)+1,0)</f>
        <v>0</v>
      </c>
      <c r="B6438" t="s">
        <v>6432</v>
      </c>
    </row>
    <row r="6439" spans="1:2" x14ac:dyDescent="0.25">
      <c r="A6439">
        <f ca="1">IF(ISNUMBER(SEARCH($H$1,List1!B6439)),MAX($A$1:A6438)+1,0)</f>
        <v>0</v>
      </c>
      <c r="B6439" t="s">
        <v>6433</v>
      </c>
    </row>
    <row r="6440" spans="1:2" x14ac:dyDescent="0.25">
      <c r="A6440">
        <f ca="1">IF(ISNUMBER(SEARCH($H$1,List1!B6440)),MAX($A$1:A6439)+1,0)</f>
        <v>0</v>
      </c>
      <c r="B6440" t="s">
        <v>6434</v>
      </c>
    </row>
    <row r="6441" spans="1:2" x14ac:dyDescent="0.25">
      <c r="A6441">
        <f ca="1">IF(ISNUMBER(SEARCH($H$1,List1!B6441)),MAX($A$1:A6440)+1,0)</f>
        <v>0</v>
      </c>
      <c r="B6441" t="s">
        <v>6435</v>
      </c>
    </row>
    <row r="6442" spans="1:2" x14ac:dyDescent="0.25">
      <c r="A6442">
        <f ca="1">IF(ISNUMBER(SEARCH($H$1,List1!B6442)),MAX($A$1:A6441)+1,0)</f>
        <v>0</v>
      </c>
      <c r="B6442" t="s">
        <v>6436</v>
      </c>
    </row>
    <row r="6443" spans="1:2" x14ac:dyDescent="0.25">
      <c r="A6443">
        <f ca="1">IF(ISNUMBER(SEARCH($H$1,List1!B6443)),MAX($A$1:A6442)+1,0)</f>
        <v>0</v>
      </c>
      <c r="B6443" t="s">
        <v>6437</v>
      </c>
    </row>
    <row r="6444" spans="1:2" x14ac:dyDescent="0.25">
      <c r="A6444">
        <f ca="1">IF(ISNUMBER(SEARCH($H$1,List1!B6444)),MAX($A$1:A6443)+1,0)</f>
        <v>0</v>
      </c>
      <c r="B6444" t="s">
        <v>6438</v>
      </c>
    </row>
    <row r="6445" spans="1:2" x14ac:dyDescent="0.25">
      <c r="A6445">
        <f ca="1">IF(ISNUMBER(SEARCH($H$1,List1!B6445)),MAX($A$1:A6444)+1,0)</f>
        <v>0</v>
      </c>
      <c r="B6445" t="s">
        <v>6439</v>
      </c>
    </row>
    <row r="6446" spans="1:2" x14ac:dyDescent="0.25">
      <c r="A6446">
        <f ca="1">IF(ISNUMBER(SEARCH($H$1,List1!B6446)),MAX($A$1:A6445)+1,0)</f>
        <v>0</v>
      </c>
      <c r="B6446" t="s">
        <v>6440</v>
      </c>
    </row>
    <row r="6447" spans="1:2" x14ac:dyDescent="0.25">
      <c r="A6447">
        <f ca="1">IF(ISNUMBER(SEARCH($H$1,List1!B6447)),MAX($A$1:A6446)+1,0)</f>
        <v>0</v>
      </c>
      <c r="B6447" t="s">
        <v>6441</v>
      </c>
    </row>
    <row r="6448" spans="1:2" x14ac:dyDescent="0.25">
      <c r="A6448">
        <f ca="1">IF(ISNUMBER(SEARCH($H$1,List1!B6448)),MAX($A$1:A6447)+1,0)</f>
        <v>0</v>
      </c>
      <c r="B6448" t="s">
        <v>6442</v>
      </c>
    </row>
    <row r="6449" spans="1:2" x14ac:dyDescent="0.25">
      <c r="A6449">
        <f ca="1">IF(ISNUMBER(SEARCH($H$1,List1!B6449)),MAX($A$1:A6448)+1,0)</f>
        <v>0</v>
      </c>
      <c r="B6449" t="s">
        <v>6443</v>
      </c>
    </row>
    <row r="6450" spans="1:2" x14ac:dyDescent="0.25">
      <c r="A6450">
        <f ca="1">IF(ISNUMBER(SEARCH($H$1,List1!B6450)),MAX($A$1:A6449)+1,0)</f>
        <v>0</v>
      </c>
      <c r="B6450" t="s">
        <v>6444</v>
      </c>
    </row>
    <row r="6451" spans="1:2" x14ac:dyDescent="0.25">
      <c r="A6451">
        <f ca="1">IF(ISNUMBER(SEARCH($H$1,List1!B6451)),MAX($A$1:A6450)+1,0)</f>
        <v>0</v>
      </c>
      <c r="B6451" t="s">
        <v>6445</v>
      </c>
    </row>
    <row r="6452" spans="1:2" x14ac:dyDescent="0.25">
      <c r="A6452">
        <f ca="1">IF(ISNUMBER(SEARCH($H$1,List1!B6452)),MAX($A$1:A6451)+1,0)</f>
        <v>0</v>
      </c>
      <c r="B6452" t="s">
        <v>6446</v>
      </c>
    </row>
    <row r="6453" spans="1:2" x14ac:dyDescent="0.25">
      <c r="A6453">
        <f ca="1">IF(ISNUMBER(SEARCH($H$1,List1!B6453)),MAX($A$1:A6452)+1,0)</f>
        <v>0</v>
      </c>
      <c r="B6453" t="s">
        <v>6447</v>
      </c>
    </row>
    <row r="6454" spans="1:2" x14ac:dyDescent="0.25">
      <c r="A6454">
        <f ca="1">IF(ISNUMBER(SEARCH($H$1,List1!B6454)),MAX($A$1:A6453)+1,0)</f>
        <v>0</v>
      </c>
      <c r="B6454" t="s">
        <v>6448</v>
      </c>
    </row>
    <row r="6455" spans="1:2" x14ac:dyDescent="0.25">
      <c r="A6455">
        <f ca="1">IF(ISNUMBER(SEARCH($H$1,List1!B6455)),MAX($A$1:A6454)+1,0)</f>
        <v>0</v>
      </c>
      <c r="B6455" t="s">
        <v>6449</v>
      </c>
    </row>
    <row r="6456" spans="1:2" x14ac:dyDescent="0.25">
      <c r="A6456">
        <f ca="1">IF(ISNUMBER(SEARCH($H$1,List1!B6456)),MAX($A$1:A6455)+1,0)</f>
        <v>0</v>
      </c>
      <c r="B6456" t="s">
        <v>6450</v>
      </c>
    </row>
    <row r="6457" spans="1:2" x14ac:dyDescent="0.25">
      <c r="A6457">
        <f ca="1">IF(ISNUMBER(SEARCH($H$1,List1!B6457)),MAX($A$1:A6456)+1,0)</f>
        <v>0</v>
      </c>
      <c r="B6457" t="s">
        <v>6451</v>
      </c>
    </row>
    <row r="6458" spans="1:2" x14ac:dyDescent="0.25">
      <c r="A6458">
        <f ca="1">IF(ISNUMBER(SEARCH($H$1,List1!B6458)),MAX($A$1:A6457)+1,0)</f>
        <v>0</v>
      </c>
      <c r="B6458" t="s">
        <v>6452</v>
      </c>
    </row>
    <row r="6459" spans="1:2" x14ac:dyDescent="0.25">
      <c r="A6459">
        <f ca="1">IF(ISNUMBER(SEARCH($H$1,List1!B6459)),MAX($A$1:A6458)+1,0)</f>
        <v>0</v>
      </c>
      <c r="B6459" t="s">
        <v>6453</v>
      </c>
    </row>
    <row r="6460" spans="1:2" x14ac:dyDescent="0.25">
      <c r="A6460">
        <f ca="1">IF(ISNUMBER(SEARCH($H$1,List1!B6460)),MAX($A$1:A6459)+1,0)</f>
        <v>0</v>
      </c>
      <c r="B6460" t="s">
        <v>6454</v>
      </c>
    </row>
    <row r="6461" spans="1:2" x14ac:dyDescent="0.25">
      <c r="A6461">
        <f ca="1">IF(ISNUMBER(SEARCH($H$1,List1!B6461)),MAX($A$1:A6460)+1,0)</f>
        <v>0</v>
      </c>
      <c r="B6461" t="s">
        <v>6455</v>
      </c>
    </row>
    <row r="6462" spans="1:2" x14ac:dyDescent="0.25">
      <c r="A6462">
        <f ca="1">IF(ISNUMBER(SEARCH($H$1,List1!B6462)),MAX($A$1:A6461)+1,0)</f>
        <v>0</v>
      </c>
      <c r="B6462" t="s">
        <v>6456</v>
      </c>
    </row>
    <row r="6463" spans="1:2" x14ac:dyDescent="0.25">
      <c r="A6463">
        <f ca="1">IF(ISNUMBER(SEARCH($H$1,List1!B6463)),MAX($A$1:A6462)+1,0)</f>
        <v>0</v>
      </c>
      <c r="B6463" t="s">
        <v>6457</v>
      </c>
    </row>
    <row r="6464" spans="1:2" x14ac:dyDescent="0.25">
      <c r="A6464">
        <f ca="1">IF(ISNUMBER(SEARCH($H$1,List1!B6464)),MAX($A$1:A6463)+1,0)</f>
        <v>0</v>
      </c>
      <c r="B6464" t="s">
        <v>6458</v>
      </c>
    </row>
    <row r="6465" spans="1:2" x14ac:dyDescent="0.25">
      <c r="A6465">
        <f ca="1">IF(ISNUMBER(SEARCH($H$1,List1!B6465)),MAX($A$1:A6464)+1,0)</f>
        <v>0</v>
      </c>
      <c r="B6465" t="s">
        <v>6459</v>
      </c>
    </row>
    <row r="6466" spans="1:2" x14ac:dyDescent="0.25">
      <c r="A6466">
        <f ca="1">IF(ISNUMBER(SEARCH($H$1,List1!B6466)),MAX($A$1:A6465)+1,0)</f>
        <v>0</v>
      </c>
      <c r="B6466" t="s">
        <v>6460</v>
      </c>
    </row>
    <row r="6467" spans="1:2" x14ac:dyDescent="0.25">
      <c r="A6467">
        <f ca="1">IF(ISNUMBER(SEARCH($H$1,List1!B6467)),MAX($A$1:A6466)+1,0)</f>
        <v>0</v>
      </c>
      <c r="B6467" t="s">
        <v>6461</v>
      </c>
    </row>
    <row r="6468" spans="1:2" x14ac:dyDescent="0.25">
      <c r="A6468">
        <f ca="1">IF(ISNUMBER(SEARCH($H$1,List1!B6468)),MAX($A$1:A6467)+1,0)</f>
        <v>0</v>
      </c>
      <c r="B6468" t="s">
        <v>6462</v>
      </c>
    </row>
    <row r="6469" spans="1:2" x14ac:dyDescent="0.25">
      <c r="A6469">
        <f ca="1">IF(ISNUMBER(SEARCH($H$1,List1!B6469)),MAX($A$1:A6468)+1,0)</f>
        <v>0</v>
      </c>
      <c r="B6469" t="s">
        <v>6463</v>
      </c>
    </row>
    <row r="6470" spans="1:2" x14ac:dyDescent="0.25">
      <c r="A6470">
        <f ca="1">IF(ISNUMBER(SEARCH($H$1,List1!B6470)),MAX($A$1:A6469)+1,0)</f>
        <v>0</v>
      </c>
      <c r="B6470" t="s">
        <v>6464</v>
      </c>
    </row>
    <row r="6471" spans="1:2" x14ac:dyDescent="0.25">
      <c r="A6471">
        <f ca="1">IF(ISNUMBER(SEARCH($H$1,List1!B6471)),MAX($A$1:A6470)+1,0)</f>
        <v>0</v>
      </c>
      <c r="B6471" t="s">
        <v>6465</v>
      </c>
    </row>
    <row r="6472" spans="1:2" x14ac:dyDescent="0.25">
      <c r="A6472">
        <f ca="1">IF(ISNUMBER(SEARCH($H$1,List1!B6472)),MAX($A$1:A6471)+1,0)</f>
        <v>0</v>
      </c>
      <c r="B6472" t="s">
        <v>6466</v>
      </c>
    </row>
    <row r="6473" spans="1:2" x14ac:dyDescent="0.25">
      <c r="A6473">
        <f ca="1">IF(ISNUMBER(SEARCH($H$1,List1!B6473)),MAX($A$1:A6472)+1,0)</f>
        <v>0</v>
      </c>
      <c r="B6473" t="s">
        <v>6467</v>
      </c>
    </row>
    <row r="6474" spans="1:2" x14ac:dyDescent="0.25">
      <c r="A6474">
        <f ca="1">IF(ISNUMBER(SEARCH($H$1,List1!B6474)),MAX($A$1:A6473)+1,0)</f>
        <v>0</v>
      </c>
      <c r="B6474" t="s">
        <v>6468</v>
      </c>
    </row>
    <row r="6475" spans="1:2" x14ac:dyDescent="0.25">
      <c r="A6475">
        <f ca="1">IF(ISNUMBER(SEARCH($H$1,List1!B6475)),MAX($A$1:A6474)+1,0)</f>
        <v>0</v>
      </c>
      <c r="B6475" t="s">
        <v>6469</v>
      </c>
    </row>
    <row r="6476" spans="1:2" x14ac:dyDescent="0.25">
      <c r="A6476">
        <f ca="1">IF(ISNUMBER(SEARCH($H$1,List1!B6476)),MAX($A$1:A6475)+1,0)</f>
        <v>0</v>
      </c>
      <c r="B6476" t="s">
        <v>6470</v>
      </c>
    </row>
    <row r="6477" spans="1:2" x14ac:dyDescent="0.25">
      <c r="A6477">
        <f ca="1">IF(ISNUMBER(SEARCH($H$1,List1!B6477)),MAX($A$1:A6476)+1,0)</f>
        <v>0</v>
      </c>
      <c r="B6477" t="s">
        <v>6471</v>
      </c>
    </row>
    <row r="6478" spans="1:2" x14ac:dyDescent="0.25">
      <c r="A6478">
        <f ca="1">IF(ISNUMBER(SEARCH($H$1,List1!B6478)),MAX($A$1:A6477)+1,0)</f>
        <v>0</v>
      </c>
      <c r="B6478" t="s">
        <v>6472</v>
      </c>
    </row>
    <row r="6479" spans="1:2" x14ac:dyDescent="0.25">
      <c r="A6479">
        <f ca="1">IF(ISNUMBER(SEARCH($H$1,List1!B6479)),MAX($A$1:A6478)+1,0)</f>
        <v>0</v>
      </c>
      <c r="B6479" t="s">
        <v>6473</v>
      </c>
    </row>
    <row r="6480" spans="1:2" x14ac:dyDescent="0.25">
      <c r="A6480">
        <f ca="1">IF(ISNUMBER(SEARCH($H$1,List1!B6480)),MAX($A$1:A6479)+1,0)</f>
        <v>0</v>
      </c>
      <c r="B6480" t="s">
        <v>6474</v>
      </c>
    </row>
    <row r="6481" spans="1:2" x14ac:dyDescent="0.25">
      <c r="A6481">
        <f ca="1">IF(ISNUMBER(SEARCH($H$1,List1!B6481)),MAX($A$1:A6480)+1,0)</f>
        <v>0</v>
      </c>
      <c r="B6481" t="s">
        <v>6475</v>
      </c>
    </row>
    <row r="6482" spans="1:2" x14ac:dyDescent="0.25">
      <c r="A6482">
        <f ca="1">IF(ISNUMBER(SEARCH($H$1,List1!B6482)),MAX($A$1:A6481)+1,0)</f>
        <v>0</v>
      </c>
      <c r="B6482" t="s">
        <v>6476</v>
      </c>
    </row>
    <row r="6483" spans="1:2" x14ac:dyDescent="0.25">
      <c r="A6483">
        <f ca="1">IF(ISNUMBER(SEARCH($H$1,List1!B6483)),MAX($A$1:A6482)+1,0)</f>
        <v>0</v>
      </c>
      <c r="B6483" t="s">
        <v>6477</v>
      </c>
    </row>
    <row r="6484" spans="1:2" x14ac:dyDescent="0.25">
      <c r="A6484">
        <f ca="1">IF(ISNUMBER(SEARCH($H$1,List1!B6484)),MAX($A$1:A6483)+1,0)</f>
        <v>0</v>
      </c>
      <c r="B6484" t="s">
        <v>6478</v>
      </c>
    </row>
    <row r="6485" spans="1:2" x14ac:dyDescent="0.25">
      <c r="A6485">
        <f ca="1">IF(ISNUMBER(SEARCH($H$1,List1!B6485)),MAX($A$1:A6484)+1,0)</f>
        <v>0</v>
      </c>
      <c r="B6485" t="s">
        <v>6479</v>
      </c>
    </row>
    <row r="6486" spans="1:2" x14ac:dyDescent="0.25">
      <c r="A6486">
        <f ca="1">IF(ISNUMBER(SEARCH($H$1,List1!B6486)),MAX($A$1:A6485)+1,0)</f>
        <v>0</v>
      </c>
      <c r="B6486" t="s">
        <v>6480</v>
      </c>
    </row>
    <row r="6487" spans="1:2" x14ac:dyDescent="0.25">
      <c r="A6487">
        <f ca="1">IF(ISNUMBER(SEARCH($H$1,List1!B6487)),MAX($A$1:A6486)+1,0)</f>
        <v>0</v>
      </c>
      <c r="B6487" t="s">
        <v>6481</v>
      </c>
    </row>
    <row r="6488" spans="1:2" x14ac:dyDescent="0.25">
      <c r="A6488">
        <f ca="1">IF(ISNUMBER(SEARCH($H$1,List1!B6488)),MAX($A$1:A6487)+1,0)</f>
        <v>0</v>
      </c>
      <c r="B6488" t="s">
        <v>6482</v>
      </c>
    </row>
    <row r="6489" spans="1:2" x14ac:dyDescent="0.25">
      <c r="A6489">
        <f ca="1">IF(ISNUMBER(SEARCH($H$1,List1!B6489)),MAX($A$1:A6488)+1,0)</f>
        <v>0</v>
      </c>
      <c r="B6489" t="s">
        <v>6483</v>
      </c>
    </row>
    <row r="6490" spans="1:2" x14ac:dyDescent="0.25">
      <c r="A6490">
        <f ca="1">IF(ISNUMBER(SEARCH($H$1,List1!B6490)),MAX($A$1:A6489)+1,0)</f>
        <v>0</v>
      </c>
      <c r="B6490" t="s">
        <v>6484</v>
      </c>
    </row>
    <row r="6491" spans="1:2" x14ac:dyDescent="0.25">
      <c r="A6491">
        <f ca="1">IF(ISNUMBER(SEARCH($H$1,List1!B6491)),MAX($A$1:A6490)+1,0)</f>
        <v>0</v>
      </c>
      <c r="B6491" t="s">
        <v>6485</v>
      </c>
    </row>
    <row r="6492" spans="1:2" x14ac:dyDescent="0.25">
      <c r="A6492">
        <f ca="1">IF(ISNUMBER(SEARCH($H$1,List1!B6492)),MAX($A$1:A6491)+1,0)</f>
        <v>0</v>
      </c>
      <c r="B6492" t="s">
        <v>6486</v>
      </c>
    </row>
    <row r="6493" spans="1:2" x14ac:dyDescent="0.25">
      <c r="A6493">
        <f ca="1">IF(ISNUMBER(SEARCH($H$1,List1!B6493)),MAX($A$1:A6492)+1,0)</f>
        <v>0</v>
      </c>
      <c r="B6493" t="s">
        <v>6487</v>
      </c>
    </row>
    <row r="6494" spans="1:2" x14ac:dyDescent="0.25">
      <c r="A6494">
        <f ca="1">IF(ISNUMBER(SEARCH($H$1,List1!B6494)),MAX($A$1:A6493)+1,0)</f>
        <v>0</v>
      </c>
      <c r="B6494" t="s">
        <v>6488</v>
      </c>
    </row>
    <row r="6495" spans="1:2" x14ac:dyDescent="0.25">
      <c r="A6495">
        <f ca="1">IF(ISNUMBER(SEARCH($H$1,List1!B6495)),MAX($A$1:A6494)+1,0)</f>
        <v>0</v>
      </c>
      <c r="B6495" t="s">
        <v>6489</v>
      </c>
    </row>
    <row r="6496" spans="1:2" x14ac:dyDescent="0.25">
      <c r="A6496">
        <f ca="1">IF(ISNUMBER(SEARCH($H$1,List1!B6496)),MAX($A$1:A6495)+1,0)</f>
        <v>0</v>
      </c>
      <c r="B6496" t="s">
        <v>6490</v>
      </c>
    </row>
    <row r="6497" spans="1:2" x14ac:dyDescent="0.25">
      <c r="A6497">
        <f ca="1">IF(ISNUMBER(SEARCH($H$1,List1!B6497)),MAX($A$1:A6496)+1,0)</f>
        <v>0</v>
      </c>
      <c r="B6497" t="s">
        <v>6491</v>
      </c>
    </row>
    <row r="6498" spans="1:2" x14ac:dyDescent="0.25">
      <c r="A6498">
        <f ca="1">IF(ISNUMBER(SEARCH($H$1,List1!B6498)),MAX($A$1:A6497)+1,0)</f>
        <v>0</v>
      </c>
      <c r="B6498" t="s">
        <v>6492</v>
      </c>
    </row>
    <row r="6499" spans="1:2" x14ac:dyDescent="0.25">
      <c r="A6499">
        <f ca="1">IF(ISNUMBER(SEARCH($H$1,List1!B6499)),MAX($A$1:A6498)+1,0)</f>
        <v>0</v>
      </c>
      <c r="B6499" t="s">
        <v>6493</v>
      </c>
    </row>
    <row r="6500" spans="1:2" x14ac:dyDescent="0.25">
      <c r="A6500">
        <f ca="1">IF(ISNUMBER(SEARCH($H$1,List1!B6500)),MAX($A$1:A6499)+1,0)</f>
        <v>0</v>
      </c>
      <c r="B6500" t="s">
        <v>6494</v>
      </c>
    </row>
    <row r="6501" spans="1:2" x14ac:dyDescent="0.25">
      <c r="A6501">
        <f ca="1">IF(ISNUMBER(SEARCH($H$1,List1!B6501)),MAX($A$1:A6500)+1,0)</f>
        <v>0</v>
      </c>
      <c r="B6501" t="s">
        <v>6495</v>
      </c>
    </row>
    <row r="6502" spans="1:2" x14ac:dyDescent="0.25">
      <c r="A6502">
        <f ca="1">IF(ISNUMBER(SEARCH($H$1,List1!B6502)),MAX($A$1:A6501)+1,0)</f>
        <v>0</v>
      </c>
      <c r="B6502" t="s">
        <v>6496</v>
      </c>
    </row>
    <row r="6503" spans="1:2" x14ac:dyDescent="0.25">
      <c r="A6503">
        <f ca="1">IF(ISNUMBER(SEARCH($H$1,List1!B6503)),MAX($A$1:A6502)+1,0)</f>
        <v>0</v>
      </c>
      <c r="B6503" t="s">
        <v>6497</v>
      </c>
    </row>
    <row r="6504" spans="1:2" x14ac:dyDescent="0.25">
      <c r="A6504">
        <f ca="1">IF(ISNUMBER(SEARCH($H$1,List1!B6504)),MAX($A$1:A6503)+1,0)</f>
        <v>0</v>
      </c>
      <c r="B6504" t="s">
        <v>6498</v>
      </c>
    </row>
    <row r="6505" spans="1:2" x14ac:dyDescent="0.25">
      <c r="A6505">
        <f ca="1">IF(ISNUMBER(SEARCH($H$1,List1!B6505)),MAX($A$1:A6504)+1,0)</f>
        <v>0</v>
      </c>
      <c r="B6505" t="s">
        <v>6499</v>
      </c>
    </row>
    <row r="6506" spans="1:2" x14ac:dyDescent="0.25">
      <c r="A6506">
        <f ca="1">IF(ISNUMBER(SEARCH($H$1,List1!B6506)),MAX($A$1:A6505)+1,0)</f>
        <v>0</v>
      </c>
      <c r="B6506" t="s">
        <v>6500</v>
      </c>
    </row>
    <row r="6507" spans="1:2" x14ac:dyDescent="0.25">
      <c r="A6507">
        <f ca="1">IF(ISNUMBER(SEARCH($H$1,List1!B6507)),MAX($A$1:A6506)+1,0)</f>
        <v>0</v>
      </c>
      <c r="B6507" t="s">
        <v>6501</v>
      </c>
    </row>
    <row r="6508" spans="1:2" x14ac:dyDescent="0.25">
      <c r="A6508">
        <f ca="1">IF(ISNUMBER(SEARCH($H$1,List1!B6508)),MAX($A$1:A6507)+1,0)</f>
        <v>0</v>
      </c>
      <c r="B6508" t="s">
        <v>6502</v>
      </c>
    </row>
    <row r="6509" spans="1:2" x14ac:dyDescent="0.25">
      <c r="A6509">
        <f ca="1">IF(ISNUMBER(SEARCH($H$1,List1!B6509)),MAX($A$1:A6508)+1,0)</f>
        <v>0</v>
      </c>
      <c r="B6509" t="s">
        <v>6503</v>
      </c>
    </row>
    <row r="6510" spans="1:2" x14ac:dyDescent="0.25">
      <c r="A6510">
        <f ca="1">IF(ISNUMBER(SEARCH($H$1,List1!B6510)),MAX($A$1:A6509)+1,0)</f>
        <v>0</v>
      </c>
      <c r="B6510" t="s">
        <v>6504</v>
      </c>
    </row>
    <row r="6511" spans="1:2" x14ac:dyDescent="0.25">
      <c r="A6511">
        <f ca="1">IF(ISNUMBER(SEARCH($H$1,List1!B6511)),MAX($A$1:A6510)+1,0)</f>
        <v>0</v>
      </c>
      <c r="B6511" t="s">
        <v>6505</v>
      </c>
    </row>
    <row r="6512" spans="1:2" x14ac:dyDescent="0.25">
      <c r="A6512">
        <f ca="1">IF(ISNUMBER(SEARCH($H$1,List1!B6512)),MAX($A$1:A6511)+1,0)</f>
        <v>0</v>
      </c>
      <c r="B6512" t="s">
        <v>6506</v>
      </c>
    </row>
    <row r="6513" spans="1:2" x14ac:dyDescent="0.25">
      <c r="A6513">
        <f ca="1">IF(ISNUMBER(SEARCH($H$1,List1!B6513)),MAX($A$1:A6512)+1,0)</f>
        <v>0</v>
      </c>
      <c r="B6513" t="s">
        <v>6507</v>
      </c>
    </row>
    <row r="6514" spans="1:2" x14ac:dyDescent="0.25">
      <c r="A6514">
        <f ca="1">IF(ISNUMBER(SEARCH($H$1,List1!B6514)),MAX($A$1:A6513)+1,0)</f>
        <v>0</v>
      </c>
      <c r="B6514" t="s">
        <v>6508</v>
      </c>
    </row>
    <row r="6515" spans="1:2" x14ac:dyDescent="0.25">
      <c r="A6515">
        <f ca="1">IF(ISNUMBER(SEARCH($H$1,List1!B6515)),MAX($A$1:A6514)+1,0)</f>
        <v>0</v>
      </c>
      <c r="B6515" t="s">
        <v>6509</v>
      </c>
    </row>
    <row r="6516" spans="1:2" x14ac:dyDescent="0.25">
      <c r="A6516">
        <f ca="1">IF(ISNUMBER(SEARCH($H$1,List1!B6516)),MAX($A$1:A6515)+1,0)</f>
        <v>0</v>
      </c>
      <c r="B6516" t="s">
        <v>6510</v>
      </c>
    </row>
    <row r="6517" spans="1:2" x14ac:dyDescent="0.25">
      <c r="A6517">
        <f ca="1">IF(ISNUMBER(SEARCH($H$1,List1!B6517)),MAX($A$1:A6516)+1,0)</f>
        <v>0</v>
      </c>
      <c r="B6517" t="s">
        <v>6511</v>
      </c>
    </row>
    <row r="6518" spans="1:2" x14ac:dyDescent="0.25">
      <c r="A6518">
        <f ca="1">IF(ISNUMBER(SEARCH($H$1,List1!B6518)),MAX($A$1:A6517)+1,0)</f>
        <v>0</v>
      </c>
      <c r="B6518" t="s">
        <v>6512</v>
      </c>
    </row>
    <row r="6519" spans="1:2" x14ac:dyDescent="0.25">
      <c r="A6519">
        <f ca="1">IF(ISNUMBER(SEARCH($H$1,List1!B6519)),MAX($A$1:A6518)+1,0)</f>
        <v>0</v>
      </c>
      <c r="B6519" t="s">
        <v>6513</v>
      </c>
    </row>
    <row r="6520" spans="1:2" x14ac:dyDescent="0.25">
      <c r="A6520">
        <f ca="1">IF(ISNUMBER(SEARCH($H$1,List1!B6520)),MAX($A$1:A6519)+1,0)</f>
        <v>0</v>
      </c>
      <c r="B6520" t="s">
        <v>6514</v>
      </c>
    </row>
    <row r="6521" spans="1:2" x14ac:dyDescent="0.25">
      <c r="A6521">
        <f ca="1">IF(ISNUMBER(SEARCH($H$1,List1!B6521)),MAX($A$1:A6520)+1,0)</f>
        <v>0</v>
      </c>
      <c r="B6521" t="s">
        <v>6515</v>
      </c>
    </row>
    <row r="6522" spans="1:2" x14ac:dyDescent="0.25">
      <c r="A6522">
        <f ca="1">IF(ISNUMBER(SEARCH($H$1,List1!B6522)),MAX($A$1:A6521)+1,0)</f>
        <v>0</v>
      </c>
      <c r="B6522" t="s">
        <v>6516</v>
      </c>
    </row>
    <row r="6523" spans="1:2" x14ac:dyDescent="0.25">
      <c r="A6523">
        <f ca="1">IF(ISNUMBER(SEARCH($H$1,List1!B6523)),MAX($A$1:A6522)+1,0)</f>
        <v>0</v>
      </c>
      <c r="B6523" t="s">
        <v>6517</v>
      </c>
    </row>
    <row r="6524" spans="1:2" x14ac:dyDescent="0.25">
      <c r="A6524">
        <f ca="1">IF(ISNUMBER(SEARCH($H$1,List1!B6524)),MAX($A$1:A6523)+1,0)</f>
        <v>0</v>
      </c>
      <c r="B6524" t="s">
        <v>6518</v>
      </c>
    </row>
    <row r="6525" spans="1:2" x14ac:dyDescent="0.25">
      <c r="A6525">
        <f ca="1">IF(ISNUMBER(SEARCH($H$1,List1!B6525)),MAX($A$1:A6524)+1,0)</f>
        <v>0</v>
      </c>
      <c r="B6525" t="s">
        <v>6519</v>
      </c>
    </row>
    <row r="6526" spans="1:2" x14ac:dyDescent="0.25">
      <c r="A6526">
        <f ca="1">IF(ISNUMBER(SEARCH($H$1,List1!B6526)),MAX($A$1:A6525)+1,0)</f>
        <v>0</v>
      </c>
      <c r="B6526" t="s">
        <v>6520</v>
      </c>
    </row>
    <row r="6527" spans="1:2" x14ac:dyDescent="0.25">
      <c r="A6527">
        <f ca="1">IF(ISNUMBER(SEARCH($H$1,List1!B6527)),MAX($A$1:A6526)+1,0)</f>
        <v>0</v>
      </c>
      <c r="B6527" t="s">
        <v>6521</v>
      </c>
    </row>
    <row r="6528" spans="1:2" x14ac:dyDescent="0.25">
      <c r="A6528">
        <f ca="1">IF(ISNUMBER(SEARCH($H$1,List1!B6528)),MAX($A$1:A6527)+1,0)</f>
        <v>0</v>
      </c>
      <c r="B6528" t="s">
        <v>6522</v>
      </c>
    </row>
    <row r="6529" spans="1:2" x14ac:dyDescent="0.25">
      <c r="A6529">
        <f ca="1">IF(ISNUMBER(SEARCH($H$1,List1!B6529)),MAX($A$1:A6528)+1,0)</f>
        <v>0</v>
      </c>
      <c r="B6529" t="s">
        <v>6523</v>
      </c>
    </row>
    <row r="6530" spans="1:2" x14ac:dyDescent="0.25">
      <c r="A6530">
        <f ca="1">IF(ISNUMBER(SEARCH($H$1,List1!B6530)),MAX($A$1:A6529)+1,0)</f>
        <v>0</v>
      </c>
      <c r="B6530" t="s">
        <v>6524</v>
      </c>
    </row>
    <row r="6531" spans="1:2" x14ac:dyDescent="0.25">
      <c r="A6531">
        <f ca="1">IF(ISNUMBER(SEARCH($H$1,List1!B6531)),MAX($A$1:A6530)+1,0)</f>
        <v>0</v>
      </c>
      <c r="B6531" t="s">
        <v>6525</v>
      </c>
    </row>
    <row r="6532" spans="1:2" x14ac:dyDescent="0.25">
      <c r="A6532">
        <f ca="1">IF(ISNUMBER(SEARCH($H$1,List1!B6532)),MAX($A$1:A6531)+1,0)</f>
        <v>0</v>
      </c>
      <c r="B6532" t="s">
        <v>6526</v>
      </c>
    </row>
    <row r="6533" spans="1:2" x14ac:dyDescent="0.25">
      <c r="A6533">
        <f ca="1">IF(ISNUMBER(SEARCH($H$1,List1!B6533)),MAX($A$1:A6532)+1,0)</f>
        <v>0</v>
      </c>
      <c r="B6533" t="s">
        <v>6527</v>
      </c>
    </row>
    <row r="6534" spans="1:2" x14ac:dyDescent="0.25">
      <c r="A6534">
        <f ca="1">IF(ISNUMBER(SEARCH($H$1,List1!B6534)),MAX($A$1:A6533)+1,0)</f>
        <v>0</v>
      </c>
      <c r="B6534" t="s">
        <v>6528</v>
      </c>
    </row>
    <row r="6535" spans="1:2" x14ac:dyDescent="0.25">
      <c r="A6535">
        <f ca="1">IF(ISNUMBER(SEARCH($H$1,List1!B6535)),MAX($A$1:A6534)+1,0)</f>
        <v>0</v>
      </c>
      <c r="B6535" t="s">
        <v>6529</v>
      </c>
    </row>
    <row r="6536" spans="1:2" x14ac:dyDescent="0.25">
      <c r="A6536">
        <f ca="1">IF(ISNUMBER(SEARCH($H$1,List1!B6536)),MAX($A$1:A6535)+1,0)</f>
        <v>0</v>
      </c>
      <c r="B6536" t="s">
        <v>6530</v>
      </c>
    </row>
    <row r="6537" spans="1:2" x14ac:dyDescent="0.25">
      <c r="A6537">
        <f ca="1">IF(ISNUMBER(SEARCH($H$1,List1!B6537)),MAX($A$1:A6536)+1,0)</f>
        <v>0</v>
      </c>
      <c r="B6537" t="s">
        <v>6531</v>
      </c>
    </row>
    <row r="6538" spans="1:2" x14ac:dyDescent="0.25">
      <c r="A6538">
        <f ca="1">IF(ISNUMBER(SEARCH($H$1,List1!B6538)),MAX($A$1:A6537)+1,0)</f>
        <v>0</v>
      </c>
      <c r="B6538" t="s">
        <v>6532</v>
      </c>
    </row>
    <row r="6539" spans="1:2" x14ac:dyDescent="0.25">
      <c r="A6539">
        <f ca="1">IF(ISNUMBER(SEARCH($H$1,List1!B6539)),MAX($A$1:A6538)+1,0)</f>
        <v>0</v>
      </c>
      <c r="B6539" t="s">
        <v>6533</v>
      </c>
    </row>
    <row r="6540" spans="1:2" x14ac:dyDescent="0.25">
      <c r="A6540">
        <f ca="1">IF(ISNUMBER(SEARCH($H$1,List1!B6540)),MAX($A$1:A6539)+1,0)</f>
        <v>0</v>
      </c>
      <c r="B6540" t="s">
        <v>6534</v>
      </c>
    </row>
    <row r="6541" spans="1:2" x14ac:dyDescent="0.25">
      <c r="A6541">
        <f ca="1">IF(ISNUMBER(SEARCH($H$1,List1!B6541)),MAX($A$1:A6540)+1,0)</f>
        <v>0</v>
      </c>
      <c r="B6541" t="s">
        <v>6535</v>
      </c>
    </row>
    <row r="6542" spans="1:2" x14ac:dyDescent="0.25">
      <c r="A6542">
        <f ca="1">IF(ISNUMBER(SEARCH($H$1,List1!B6542)),MAX($A$1:A6541)+1,0)</f>
        <v>0</v>
      </c>
      <c r="B6542" t="s">
        <v>6536</v>
      </c>
    </row>
    <row r="6543" spans="1:2" x14ac:dyDescent="0.25">
      <c r="A6543">
        <f ca="1">IF(ISNUMBER(SEARCH($H$1,List1!B6543)),MAX($A$1:A6542)+1,0)</f>
        <v>0</v>
      </c>
      <c r="B6543" t="s">
        <v>6537</v>
      </c>
    </row>
    <row r="6544" spans="1:2" x14ac:dyDescent="0.25">
      <c r="A6544">
        <f ca="1">IF(ISNUMBER(SEARCH($H$1,List1!B6544)),MAX($A$1:A6543)+1,0)</f>
        <v>0</v>
      </c>
      <c r="B6544" t="s">
        <v>6538</v>
      </c>
    </row>
    <row r="6545" spans="1:2" x14ac:dyDescent="0.25">
      <c r="A6545">
        <f ca="1">IF(ISNUMBER(SEARCH($H$1,List1!B6545)),MAX($A$1:A6544)+1,0)</f>
        <v>0</v>
      </c>
      <c r="B6545" t="s">
        <v>6539</v>
      </c>
    </row>
    <row r="6546" spans="1:2" x14ac:dyDescent="0.25">
      <c r="A6546">
        <f ca="1">IF(ISNUMBER(SEARCH($H$1,List1!B6546)),MAX($A$1:A6545)+1,0)</f>
        <v>0</v>
      </c>
      <c r="B6546" t="s">
        <v>6540</v>
      </c>
    </row>
    <row r="6547" spans="1:2" x14ac:dyDescent="0.25">
      <c r="A6547">
        <f ca="1">IF(ISNUMBER(SEARCH($H$1,List1!B6547)),MAX($A$1:A6546)+1,0)</f>
        <v>0</v>
      </c>
      <c r="B6547" t="s">
        <v>6541</v>
      </c>
    </row>
    <row r="6548" spans="1:2" x14ac:dyDescent="0.25">
      <c r="A6548">
        <f ca="1">IF(ISNUMBER(SEARCH($H$1,List1!B6548)),MAX($A$1:A6547)+1,0)</f>
        <v>0</v>
      </c>
      <c r="B6548" t="s">
        <v>6542</v>
      </c>
    </row>
    <row r="6549" spans="1:2" x14ac:dyDescent="0.25">
      <c r="A6549">
        <f ca="1">IF(ISNUMBER(SEARCH($H$1,List1!B6549)),MAX($A$1:A6548)+1,0)</f>
        <v>0</v>
      </c>
      <c r="B6549" t="s">
        <v>6543</v>
      </c>
    </row>
    <row r="6550" spans="1:2" x14ac:dyDescent="0.25">
      <c r="A6550">
        <f ca="1">IF(ISNUMBER(SEARCH($H$1,List1!B6550)),MAX($A$1:A6549)+1,0)</f>
        <v>0</v>
      </c>
      <c r="B6550" t="s">
        <v>6544</v>
      </c>
    </row>
    <row r="6551" spans="1:2" x14ac:dyDescent="0.25">
      <c r="A6551">
        <f ca="1">IF(ISNUMBER(SEARCH($H$1,List1!B6551)),MAX($A$1:A6550)+1,0)</f>
        <v>0</v>
      </c>
      <c r="B6551" t="s">
        <v>6545</v>
      </c>
    </row>
    <row r="6552" spans="1:2" x14ac:dyDescent="0.25">
      <c r="A6552">
        <f ca="1">IF(ISNUMBER(SEARCH($H$1,List1!B6552)),MAX($A$1:A6551)+1,0)</f>
        <v>0</v>
      </c>
      <c r="B6552" t="s">
        <v>6546</v>
      </c>
    </row>
    <row r="6553" spans="1:2" x14ac:dyDescent="0.25">
      <c r="A6553">
        <f ca="1">IF(ISNUMBER(SEARCH($H$1,List1!B6553)),MAX($A$1:A6552)+1,0)</f>
        <v>0</v>
      </c>
      <c r="B6553" t="s">
        <v>6547</v>
      </c>
    </row>
    <row r="6554" spans="1:2" x14ac:dyDescent="0.25">
      <c r="A6554">
        <f ca="1">IF(ISNUMBER(SEARCH($H$1,List1!B6554)),MAX($A$1:A6553)+1,0)</f>
        <v>0</v>
      </c>
      <c r="B6554" t="s">
        <v>6548</v>
      </c>
    </row>
    <row r="6555" spans="1:2" x14ac:dyDescent="0.25">
      <c r="A6555">
        <f ca="1">IF(ISNUMBER(SEARCH($H$1,List1!B6555)),MAX($A$1:A6554)+1,0)</f>
        <v>0</v>
      </c>
      <c r="B6555" t="s">
        <v>6549</v>
      </c>
    </row>
    <row r="6556" spans="1:2" x14ac:dyDescent="0.25">
      <c r="A6556">
        <f ca="1">IF(ISNUMBER(SEARCH($H$1,List1!B6556)),MAX($A$1:A6555)+1,0)</f>
        <v>0</v>
      </c>
      <c r="B6556" t="s">
        <v>6550</v>
      </c>
    </row>
    <row r="6557" spans="1:2" x14ac:dyDescent="0.25">
      <c r="A6557">
        <f ca="1">IF(ISNUMBER(SEARCH($H$1,List1!B6557)),MAX($A$1:A6556)+1,0)</f>
        <v>0</v>
      </c>
      <c r="B6557" t="s">
        <v>6551</v>
      </c>
    </row>
    <row r="6558" spans="1:2" x14ac:dyDescent="0.25">
      <c r="A6558">
        <f ca="1">IF(ISNUMBER(SEARCH($H$1,List1!B6558)),MAX($A$1:A6557)+1,0)</f>
        <v>0</v>
      </c>
      <c r="B6558" t="s">
        <v>6552</v>
      </c>
    </row>
    <row r="6559" spans="1:2" x14ac:dyDescent="0.25">
      <c r="A6559">
        <f ca="1">IF(ISNUMBER(SEARCH($H$1,List1!B6559)),MAX($A$1:A6558)+1,0)</f>
        <v>0</v>
      </c>
      <c r="B6559" t="s">
        <v>6553</v>
      </c>
    </row>
    <row r="6560" spans="1:2" x14ac:dyDescent="0.25">
      <c r="A6560">
        <f ca="1">IF(ISNUMBER(SEARCH($H$1,List1!B6560)),MAX($A$1:A6559)+1,0)</f>
        <v>0</v>
      </c>
      <c r="B6560" t="s">
        <v>6554</v>
      </c>
    </row>
    <row r="6561" spans="1:2" x14ac:dyDescent="0.25">
      <c r="A6561">
        <f ca="1">IF(ISNUMBER(SEARCH($H$1,List1!B6561)),MAX($A$1:A6560)+1,0)</f>
        <v>0</v>
      </c>
      <c r="B6561" t="s">
        <v>6555</v>
      </c>
    </row>
    <row r="6562" spans="1:2" x14ac:dyDescent="0.25">
      <c r="A6562">
        <f ca="1">IF(ISNUMBER(SEARCH($H$1,List1!B6562)),MAX($A$1:A6561)+1,0)</f>
        <v>0</v>
      </c>
      <c r="B6562" t="s">
        <v>6556</v>
      </c>
    </row>
    <row r="6563" spans="1:2" x14ac:dyDescent="0.25">
      <c r="A6563">
        <f ca="1">IF(ISNUMBER(SEARCH($H$1,List1!B6563)),MAX($A$1:A6562)+1,0)</f>
        <v>0</v>
      </c>
      <c r="B6563" t="s">
        <v>6557</v>
      </c>
    </row>
    <row r="6564" spans="1:2" x14ac:dyDescent="0.25">
      <c r="A6564">
        <f ca="1">IF(ISNUMBER(SEARCH($H$1,List1!B6564)),MAX($A$1:A6563)+1,0)</f>
        <v>0</v>
      </c>
      <c r="B6564" t="s">
        <v>6558</v>
      </c>
    </row>
    <row r="6565" spans="1:2" x14ac:dyDescent="0.25">
      <c r="A6565">
        <f ca="1">IF(ISNUMBER(SEARCH($H$1,List1!B6565)),MAX($A$1:A6564)+1,0)</f>
        <v>0</v>
      </c>
      <c r="B6565" t="s">
        <v>6559</v>
      </c>
    </row>
    <row r="6566" spans="1:2" x14ac:dyDescent="0.25">
      <c r="A6566">
        <f ca="1">IF(ISNUMBER(SEARCH($H$1,List1!B6566)),MAX($A$1:A6565)+1,0)</f>
        <v>0</v>
      </c>
      <c r="B6566" t="s">
        <v>6560</v>
      </c>
    </row>
    <row r="6567" spans="1:2" x14ac:dyDescent="0.25">
      <c r="A6567">
        <f ca="1">IF(ISNUMBER(SEARCH($H$1,List1!B6567)),MAX($A$1:A6566)+1,0)</f>
        <v>0</v>
      </c>
      <c r="B6567" t="s">
        <v>6561</v>
      </c>
    </row>
    <row r="6568" spans="1:2" x14ac:dyDescent="0.25">
      <c r="A6568">
        <f ca="1">IF(ISNUMBER(SEARCH($H$1,List1!B6568)),MAX($A$1:A6567)+1,0)</f>
        <v>0</v>
      </c>
      <c r="B6568" t="s">
        <v>6562</v>
      </c>
    </row>
    <row r="6569" spans="1:2" x14ac:dyDescent="0.25">
      <c r="A6569">
        <f ca="1">IF(ISNUMBER(SEARCH($H$1,List1!B6569)),MAX($A$1:A6568)+1,0)</f>
        <v>0</v>
      </c>
      <c r="B6569" t="s">
        <v>6563</v>
      </c>
    </row>
    <row r="6570" spans="1:2" x14ac:dyDescent="0.25">
      <c r="A6570">
        <f ca="1">IF(ISNUMBER(SEARCH($H$1,List1!B6570)),MAX($A$1:A6569)+1,0)</f>
        <v>0</v>
      </c>
      <c r="B6570" t="s">
        <v>6564</v>
      </c>
    </row>
    <row r="6571" spans="1:2" x14ac:dyDescent="0.25">
      <c r="A6571">
        <f ca="1">IF(ISNUMBER(SEARCH($H$1,List1!B6571)),MAX($A$1:A6570)+1,0)</f>
        <v>0</v>
      </c>
      <c r="B6571" t="s">
        <v>6565</v>
      </c>
    </row>
    <row r="6572" spans="1:2" x14ac:dyDescent="0.25">
      <c r="A6572">
        <f ca="1">IF(ISNUMBER(SEARCH($H$1,List1!B6572)),MAX($A$1:A6571)+1,0)</f>
        <v>0</v>
      </c>
      <c r="B6572" t="s">
        <v>6566</v>
      </c>
    </row>
    <row r="6573" spans="1:2" x14ac:dyDescent="0.25">
      <c r="A6573">
        <f ca="1">IF(ISNUMBER(SEARCH($H$1,List1!B6573)),MAX($A$1:A6572)+1,0)</f>
        <v>0</v>
      </c>
      <c r="B6573" t="s">
        <v>6567</v>
      </c>
    </row>
    <row r="6574" spans="1:2" x14ac:dyDescent="0.25">
      <c r="A6574">
        <f ca="1">IF(ISNUMBER(SEARCH($H$1,List1!B6574)),MAX($A$1:A6573)+1,0)</f>
        <v>0</v>
      </c>
      <c r="B6574" t="s">
        <v>6568</v>
      </c>
    </row>
    <row r="6575" spans="1:2" x14ac:dyDescent="0.25">
      <c r="A6575">
        <f ca="1">IF(ISNUMBER(SEARCH($H$1,List1!B6575)),MAX($A$1:A6574)+1,0)</f>
        <v>0</v>
      </c>
      <c r="B6575" t="s">
        <v>6569</v>
      </c>
    </row>
    <row r="6576" spans="1:2" x14ac:dyDescent="0.25">
      <c r="A6576">
        <f ca="1">IF(ISNUMBER(SEARCH($H$1,List1!B6576)),MAX($A$1:A6575)+1,0)</f>
        <v>0</v>
      </c>
      <c r="B6576" t="s">
        <v>6570</v>
      </c>
    </row>
    <row r="6577" spans="1:2" x14ac:dyDescent="0.25">
      <c r="A6577">
        <f ca="1">IF(ISNUMBER(SEARCH($H$1,List1!B6577)),MAX($A$1:A6576)+1,0)</f>
        <v>0</v>
      </c>
      <c r="B6577" t="s">
        <v>6571</v>
      </c>
    </row>
    <row r="6578" spans="1:2" x14ac:dyDescent="0.25">
      <c r="A6578">
        <f ca="1">IF(ISNUMBER(SEARCH($H$1,List1!B6578)),MAX($A$1:A6577)+1,0)</f>
        <v>0</v>
      </c>
      <c r="B6578" t="s">
        <v>6572</v>
      </c>
    </row>
    <row r="6579" spans="1:2" x14ac:dyDescent="0.25">
      <c r="A6579">
        <f ca="1">IF(ISNUMBER(SEARCH($H$1,List1!B6579)),MAX($A$1:A6578)+1,0)</f>
        <v>0</v>
      </c>
      <c r="B6579" t="s">
        <v>6573</v>
      </c>
    </row>
    <row r="6580" spans="1:2" x14ac:dyDescent="0.25">
      <c r="A6580">
        <f ca="1">IF(ISNUMBER(SEARCH($H$1,List1!B6580)),MAX($A$1:A6579)+1,0)</f>
        <v>0</v>
      </c>
      <c r="B6580" t="s">
        <v>6574</v>
      </c>
    </row>
    <row r="6581" spans="1:2" x14ac:dyDescent="0.25">
      <c r="A6581">
        <f ca="1">IF(ISNUMBER(SEARCH($H$1,List1!B6581)),MAX($A$1:A6580)+1,0)</f>
        <v>0</v>
      </c>
      <c r="B6581" t="s">
        <v>6575</v>
      </c>
    </row>
    <row r="6582" spans="1:2" x14ac:dyDescent="0.25">
      <c r="A6582">
        <f ca="1">IF(ISNUMBER(SEARCH($H$1,List1!B6582)),MAX($A$1:A6581)+1,0)</f>
        <v>0</v>
      </c>
      <c r="B6582" t="s">
        <v>6576</v>
      </c>
    </row>
    <row r="6583" spans="1:2" x14ac:dyDescent="0.25">
      <c r="A6583">
        <f ca="1">IF(ISNUMBER(SEARCH($H$1,List1!B6583)),MAX($A$1:A6582)+1,0)</f>
        <v>0</v>
      </c>
      <c r="B6583" t="s">
        <v>6577</v>
      </c>
    </row>
    <row r="6584" spans="1:2" x14ac:dyDescent="0.25">
      <c r="A6584">
        <f ca="1">IF(ISNUMBER(SEARCH($H$1,List1!B6584)),MAX($A$1:A6583)+1,0)</f>
        <v>0</v>
      </c>
      <c r="B6584" t="s">
        <v>6578</v>
      </c>
    </row>
    <row r="6585" spans="1:2" x14ac:dyDescent="0.25">
      <c r="A6585">
        <f ca="1">IF(ISNUMBER(SEARCH($H$1,List1!B6585)),MAX($A$1:A6584)+1,0)</f>
        <v>0</v>
      </c>
      <c r="B6585" t="s">
        <v>6579</v>
      </c>
    </row>
    <row r="6586" spans="1:2" x14ac:dyDescent="0.25">
      <c r="A6586">
        <f ca="1">IF(ISNUMBER(SEARCH($H$1,List1!B6586)),MAX($A$1:A6585)+1,0)</f>
        <v>0</v>
      </c>
      <c r="B6586" t="s">
        <v>6580</v>
      </c>
    </row>
    <row r="6587" spans="1:2" x14ac:dyDescent="0.25">
      <c r="A6587">
        <f ca="1">IF(ISNUMBER(SEARCH($H$1,List1!B6587)),MAX($A$1:A6586)+1,0)</f>
        <v>0</v>
      </c>
      <c r="B6587" t="s">
        <v>6581</v>
      </c>
    </row>
    <row r="6588" spans="1:2" x14ac:dyDescent="0.25">
      <c r="A6588">
        <f ca="1">IF(ISNUMBER(SEARCH($H$1,List1!B6588)),MAX($A$1:A6587)+1,0)</f>
        <v>0</v>
      </c>
      <c r="B6588" t="s">
        <v>6582</v>
      </c>
    </row>
    <row r="6589" spans="1:2" x14ac:dyDescent="0.25">
      <c r="A6589">
        <f ca="1">IF(ISNUMBER(SEARCH($H$1,List1!B6589)),MAX($A$1:A6588)+1,0)</f>
        <v>0</v>
      </c>
      <c r="B6589" t="s">
        <v>6583</v>
      </c>
    </row>
    <row r="6590" spans="1:2" x14ac:dyDescent="0.25">
      <c r="A6590">
        <f ca="1">IF(ISNUMBER(SEARCH($H$1,List1!B6590)),MAX($A$1:A6589)+1,0)</f>
        <v>0</v>
      </c>
      <c r="B6590" t="s">
        <v>6584</v>
      </c>
    </row>
    <row r="6591" spans="1:2" x14ac:dyDescent="0.25">
      <c r="A6591">
        <f ca="1">IF(ISNUMBER(SEARCH($H$1,List1!B6591)),MAX($A$1:A6590)+1,0)</f>
        <v>0</v>
      </c>
      <c r="B6591" t="s">
        <v>6585</v>
      </c>
    </row>
    <row r="6592" spans="1:2" x14ac:dyDescent="0.25">
      <c r="A6592">
        <f ca="1">IF(ISNUMBER(SEARCH($H$1,List1!B6592)),MAX($A$1:A6591)+1,0)</f>
        <v>0</v>
      </c>
      <c r="B6592" t="s">
        <v>6586</v>
      </c>
    </row>
    <row r="6593" spans="1:2" x14ac:dyDescent="0.25">
      <c r="A6593">
        <f ca="1">IF(ISNUMBER(SEARCH($H$1,List1!B6593)),MAX($A$1:A6592)+1,0)</f>
        <v>0</v>
      </c>
      <c r="B6593" t="s">
        <v>6587</v>
      </c>
    </row>
    <row r="6594" spans="1:2" x14ac:dyDescent="0.25">
      <c r="A6594">
        <f ca="1">IF(ISNUMBER(SEARCH($H$1,List1!B6594)),MAX($A$1:A6593)+1,0)</f>
        <v>0</v>
      </c>
      <c r="B6594" t="s">
        <v>6588</v>
      </c>
    </row>
    <row r="6595" spans="1:2" x14ac:dyDescent="0.25">
      <c r="A6595">
        <f ca="1">IF(ISNUMBER(SEARCH($H$1,List1!B6595)),MAX($A$1:A6594)+1,0)</f>
        <v>0</v>
      </c>
      <c r="B6595" t="s">
        <v>6589</v>
      </c>
    </row>
    <row r="6596" spans="1:2" x14ac:dyDescent="0.25">
      <c r="A6596">
        <f ca="1">IF(ISNUMBER(SEARCH($H$1,List1!B6596)),MAX($A$1:A6595)+1,0)</f>
        <v>0</v>
      </c>
      <c r="B6596" t="s">
        <v>6590</v>
      </c>
    </row>
    <row r="6597" spans="1:2" x14ac:dyDescent="0.25">
      <c r="A6597">
        <f ca="1">IF(ISNUMBER(SEARCH($H$1,List1!B6597)),MAX($A$1:A6596)+1,0)</f>
        <v>0</v>
      </c>
      <c r="B6597" t="s">
        <v>6591</v>
      </c>
    </row>
    <row r="6598" spans="1:2" x14ac:dyDescent="0.25">
      <c r="A6598">
        <f ca="1">IF(ISNUMBER(SEARCH($H$1,List1!B6598)),MAX($A$1:A6597)+1,0)</f>
        <v>0</v>
      </c>
      <c r="B6598" t="s">
        <v>6592</v>
      </c>
    </row>
    <row r="6599" spans="1:2" x14ac:dyDescent="0.25">
      <c r="A6599">
        <f ca="1">IF(ISNUMBER(SEARCH($H$1,List1!B6599)),MAX($A$1:A6598)+1,0)</f>
        <v>0</v>
      </c>
      <c r="B6599" t="s">
        <v>6593</v>
      </c>
    </row>
    <row r="6600" spans="1:2" x14ac:dyDescent="0.25">
      <c r="A6600">
        <f ca="1">IF(ISNUMBER(SEARCH($H$1,List1!B6600)),MAX($A$1:A6599)+1,0)</f>
        <v>0</v>
      </c>
      <c r="B6600" t="s">
        <v>6594</v>
      </c>
    </row>
    <row r="6601" spans="1:2" x14ac:dyDescent="0.25">
      <c r="A6601">
        <f ca="1">IF(ISNUMBER(SEARCH($H$1,List1!B6601)),MAX($A$1:A6600)+1,0)</f>
        <v>0</v>
      </c>
      <c r="B6601" t="s">
        <v>6595</v>
      </c>
    </row>
    <row r="6602" spans="1:2" x14ac:dyDescent="0.25">
      <c r="A6602">
        <f ca="1">IF(ISNUMBER(SEARCH($H$1,List1!B6602)),MAX($A$1:A6601)+1,0)</f>
        <v>0</v>
      </c>
      <c r="B6602" t="s">
        <v>6596</v>
      </c>
    </row>
    <row r="6603" spans="1:2" x14ac:dyDescent="0.25">
      <c r="A6603">
        <f ca="1">IF(ISNUMBER(SEARCH($H$1,List1!B6603)),MAX($A$1:A6602)+1,0)</f>
        <v>0</v>
      </c>
      <c r="B6603" t="s">
        <v>6597</v>
      </c>
    </row>
    <row r="6604" spans="1:2" x14ac:dyDescent="0.25">
      <c r="A6604">
        <f ca="1">IF(ISNUMBER(SEARCH($H$1,List1!B6604)),MAX($A$1:A6603)+1,0)</f>
        <v>0</v>
      </c>
      <c r="B6604" t="s">
        <v>6598</v>
      </c>
    </row>
    <row r="6605" spans="1:2" x14ac:dyDescent="0.25">
      <c r="A6605">
        <f ca="1">IF(ISNUMBER(SEARCH($H$1,List1!B6605)),MAX($A$1:A6604)+1,0)</f>
        <v>0</v>
      </c>
      <c r="B6605" t="s">
        <v>6599</v>
      </c>
    </row>
    <row r="6606" spans="1:2" x14ac:dyDescent="0.25">
      <c r="A6606">
        <f ca="1">IF(ISNUMBER(SEARCH($H$1,List1!B6606)),MAX($A$1:A6605)+1,0)</f>
        <v>0</v>
      </c>
      <c r="B6606" t="s">
        <v>6600</v>
      </c>
    </row>
    <row r="6607" spans="1:2" x14ac:dyDescent="0.25">
      <c r="A6607">
        <f ca="1">IF(ISNUMBER(SEARCH($H$1,List1!B6607)),MAX($A$1:A6606)+1,0)</f>
        <v>0</v>
      </c>
      <c r="B6607" t="s">
        <v>6601</v>
      </c>
    </row>
    <row r="6608" spans="1:2" x14ac:dyDescent="0.25">
      <c r="A6608">
        <f ca="1">IF(ISNUMBER(SEARCH($H$1,List1!B6608)),MAX($A$1:A6607)+1,0)</f>
        <v>0</v>
      </c>
      <c r="B6608" t="s">
        <v>6602</v>
      </c>
    </row>
    <row r="6609" spans="1:2" x14ac:dyDescent="0.25">
      <c r="A6609">
        <f ca="1">IF(ISNUMBER(SEARCH($H$1,List1!B6609)),MAX($A$1:A6608)+1,0)</f>
        <v>0</v>
      </c>
      <c r="B6609" t="s">
        <v>6603</v>
      </c>
    </row>
    <row r="6610" spans="1:2" x14ac:dyDescent="0.25">
      <c r="A6610">
        <f ca="1">IF(ISNUMBER(SEARCH($H$1,List1!B6610)),MAX($A$1:A6609)+1,0)</f>
        <v>0</v>
      </c>
      <c r="B6610" t="s">
        <v>6604</v>
      </c>
    </row>
    <row r="6611" spans="1:2" x14ac:dyDescent="0.25">
      <c r="A6611">
        <f ca="1">IF(ISNUMBER(SEARCH($H$1,List1!B6611)),MAX($A$1:A6610)+1,0)</f>
        <v>0</v>
      </c>
      <c r="B6611" t="s">
        <v>6605</v>
      </c>
    </row>
    <row r="6612" spans="1:2" x14ac:dyDescent="0.25">
      <c r="A6612">
        <f ca="1">IF(ISNUMBER(SEARCH($H$1,List1!B6612)),MAX($A$1:A6611)+1,0)</f>
        <v>0</v>
      </c>
      <c r="B6612" t="s">
        <v>6606</v>
      </c>
    </row>
    <row r="6613" spans="1:2" x14ac:dyDescent="0.25">
      <c r="A6613">
        <f ca="1">IF(ISNUMBER(SEARCH($H$1,List1!B6613)),MAX($A$1:A6612)+1,0)</f>
        <v>0</v>
      </c>
      <c r="B6613" t="s">
        <v>6607</v>
      </c>
    </row>
    <row r="6614" spans="1:2" x14ac:dyDescent="0.25">
      <c r="A6614">
        <f ca="1">IF(ISNUMBER(SEARCH($H$1,List1!B6614)),MAX($A$1:A6613)+1,0)</f>
        <v>0</v>
      </c>
      <c r="B6614" t="s">
        <v>6608</v>
      </c>
    </row>
    <row r="6615" spans="1:2" x14ac:dyDescent="0.25">
      <c r="A6615">
        <f ca="1">IF(ISNUMBER(SEARCH($H$1,List1!B6615)),MAX($A$1:A6614)+1,0)</f>
        <v>0</v>
      </c>
      <c r="B6615" t="s">
        <v>6609</v>
      </c>
    </row>
    <row r="6616" spans="1:2" x14ac:dyDescent="0.25">
      <c r="A6616">
        <f ca="1">IF(ISNUMBER(SEARCH($H$1,List1!B6616)),MAX($A$1:A6615)+1,0)</f>
        <v>0</v>
      </c>
      <c r="B6616" t="s">
        <v>6610</v>
      </c>
    </row>
    <row r="6617" spans="1:2" x14ac:dyDescent="0.25">
      <c r="A6617">
        <f ca="1">IF(ISNUMBER(SEARCH($H$1,List1!B6617)),MAX($A$1:A6616)+1,0)</f>
        <v>0</v>
      </c>
      <c r="B6617" t="s">
        <v>6611</v>
      </c>
    </row>
    <row r="6618" spans="1:2" x14ac:dyDescent="0.25">
      <c r="A6618">
        <f ca="1">IF(ISNUMBER(SEARCH($H$1,List1!B6618)),MAX($A$1:A6617)+1,0)</f>
        <v>0</v>
      </c>
      <c r="B6618" t="s">
        <v>6612</v>
      </c>
    </row>
    <row r="6619" spans="1:2" x14ac:dyDescent="0.25">
      <c r="A6619">
        <f ca="1">IF(ISNUMBER(SEARCH($H$1,List1!B6619)),MAX($A$1:A6618)+1,0)</f>
        <v>0</v>
      </c>
      <c r="B6619" t="s">
        <v>6613</v>
      </c>
    </row>
    <row r="6620" spans="1:2" x14ac:dyDescent="0.25">
      <c r="A6620">
        <f ca="1">IF(ISNUMBER(SEARCH($H$1,List1!B6620)),MAX($A$1:A6619)+1,0)</f>
        <v>0</v>
      </c>
      <c r="B6620" t="s">
        <v>6614</v>
      </c>
    </row>
    <row r="6621" spans="1:2" x14ac:dyDescent="0.25">
      <c r="A6621">
        <f ca="1">IF(ISNUMBER(SEARCH($H$1,List1!B6621)),MAX($A$1:A6620)+1,0)</f>
        <v>0</v>
      </c>
      <c r="B6621" t="s">
        <v>6615</v>
      </c>
    </row>
    <row r="6622" spans="1:2" x14ac:dyDescent="0.25">
      <c r="A6622">
        <f ca="1">IF(ISNUMBER(SEARCH($H$1,List1!B6622)),MAX($A$1:A6621)+1,0)</f>
        <v>0</v>
      </c>
      <c r="B6622" t="s">
        <v>6616</v>
      </c>
    </row>
    <row r="6623" spans="1:2" x14ac:dyDescent="0.25">
      <c r="A6623">
        <f ca="1">IF(ISNUMBER(SEARCH($H$1,List1!B6623)),MAX($A$1:A6622)+1,0)</f>
        <v>0</v>
      </c>
      <c r="B6623" t="s">
        <v>6617</v>
      </c>
    </row>
    <row r="6624" spans="1:2" x14ac:dyDescent="0.25">
      <c r="A6624">
        <f ca="1">IF(ISNUMBER(SEARCH($H$1,List1!B6624)),MAX($A$1:A6623)+1,0)</f>
        <v>0</v>
      </c>
      <c r="B6624" t="s">
        <v>6618</v>
      </c>
    </row>
    <row r="6625" spans="1:2" x14ac:dyDescent="0.25">
      <c r="A6625">
        <f ca="1">IF(ISNUMBER(SEARCH($H$1,List1!B6625)),MAX($A$1:A6624)+1,0)</f>
        <v>0</v>
      </c>
      <c r="B6625" t="s">
        <v>6619</v>
      </c>
    </row>
    <row r="6626" spans="1:2" x14ac:dyDescent="0.25">
      <c r="A6626">
        <f ca="1">IF(ISNUMBER(SEARCH($H$1,List1!B6626)),MAX($A$1:A6625)+1,0)</f>
        <v>0</v>
      </c>
      <c r="B6626" t="s">
        <v>6620</v>
      </c>
    </row>
    <row r="6627" spans="1:2" x14ac:dyDescent="0.25">
      <c r="A6627">
        <f ca="1">IF(ISNUMBER(SEARCH($H$1,List1!B6627)),MAX($A$1:A6626)+1,0)</f>
        <v>0</v>
      </c>
      <c r="B6627" t="s">
        <v>6621</v>
      </c>
    </row>
    <row r="6628" spans="1:2" x14ac:dyDescent="0.25">
      <c r="A6628">
        <f ca="1">IF(ISNUMBER(SEARCH($H$1,List1!B6628)),MAX($A$1:A6627)+1,0)</f>
        <v>0</v>
      </c>
      <c r="B6628" t="s">
        <v>6622</v>
      </c>
    </row>
    <row r="6629" spans="1:2" x14ac:dyDescent="0.25">
      <c r="A6629">
        <f ca="1">IF(ISNUMBER(SEARCH($H$1,List1!B6629)),MAX($A$1:A6628)+1,0)</f>
        <v>0</v>
      </c>
      <c r="B6629" t="s">
        <v>6623</v>
      </c>
    </row>
    <row r="6630" spans="1:2" x14ac:dyDescent="0.25">
      <c r="A6630">
        <f ca="1">IF(ISNUMBER(SEARCH($H$1,List1!B6630)),MAX($A$1:A6629)+1,0)</f>
        <v>0</v>
      </c>
      <c r="B6630" t="s">
        <v>6624</v>
      </c>
    </row>
    <row r="6631" spans="1:2" x14ac:dyDescent="0.25">
      <c r="A6631">
        <f ca="1">IF(ISNUMBER(SEARCH($H$1,List1!B6631)),MAX($A$1:A6630)+1,0)</f>
        <v>0</v>
      </c>
      <c r="B6631" t="s">
        <v>6625</v>
      </c>
    </row>
    <row r="6632" spans="1:2" x14ac:dyDescent="0.25">
      <c r="A6632">
        <f ca="1">IF(ISNUMBER(SEARCH($H$1,List1!B6632)),MAX($A$1:A6631)+1,0)</f>
        <v>0</v>
      </c>
      <c r="B6632" t="s">
        <v>6626</v>
      </c>
    </row>
    <row r="6633" spans="1:2" x14ac:dyDescent="0.25">
      <c r="A6633">
        <f ca="1">IF(ISNUMBER(SEARCH($H$1,List1!B6633)),MAX($A$1:A6632)+1,0)</f>
        <v>0</v>
      </c>
      <c r="B6633" t="s">
        <v>6627</v>
      </c>
    </row>
    <row r="6634" spans="1:2" x14ac:dyDescent="0.25">
      <c r="A6634">
        <f ca="1">IF(ISNUMBER(SEARCH($H$1,List1!B6634)),MAX($A$1:A6633)+1,0)</f>
        <v>0</v>
      </c>
      <c r="B6634" t="s">
        <v>6628</v>
      </c>
    </row>
    <row r="6635" spans="1:2" x14ac:dyDescent="0.25">
      <c r="A6635">
        <f ca="1">IF(ISNUMBER(SEARCH($H$1,List1!B6635)),MAX($A$1:A6634)+1,0)</f>
        <v>0</v>
      </c>
      <c r="B6635" t="s">
        <v>6629</v>
      </c>
    </row>
    <row r="6636" spans="1:2" x14ac:dyDescent="0.25">
      <c r="A6636">
        <f ca="1">IF(ISNUMBER(SEARCH($H$1,List1!B6636)),MAX($A$1:A6635)+1,0)</f>
        <v>0</v>
      </c>
      <c r="B6636" t="s">
        <v>6630</v>
      </c>
    </row>
    <row r="6637" spans="1:2" x14ac:dyDescent="0.25">
      <c r="A6637">
        <f ca="1">IF(ISNUMBER(SEARCH($H$1,List1!B6637)),MAX($A$1:A6636)+1,0)</f>
        <v>0</v>
      </c>
      <c r="B6637" t="s">
        <v>6631</v>
      </c>
    </row>
    <row r="6638" spans="1:2" x14ac:dyDescent="0.25">
      <c r="A6638">
        <f ca="1">IF(ISNUMBER(SEARCH($H$1,List1!B6638)),MAX($A$1:A6637)+1,0)</f>
        <v>0</v>
      </c>
      <c r="B6638" t="s">
        <v>6632</v>
      </c>
    </row>
    <row r="6639" spans="1:2" x14ac:dyDescent="0.25">
      <c r="A6639">
        <f ca="1">IF(ISNUMBER(SEARCH($H$1,List1!B6639)),MAX($A$1:A6638)+1,0)</f>
        <v>0</v>
      </c>
      <c r="B6639" t="s">
        <v>6633</v>
      </c>
    </row>
    <row r="6640" spans="1:2" x14ac:dyDescent="0.25">
      <c r="A6640">
        <f ca="1">IF(ISNUMBER(SEARCH($H$1,List1!B6640)),MAX($A$1:A6639)+1,0)</f>
        <v>0</v>
      </c>
      <c r="B6640" t="s">
        <v>6634</v>
      </c>
    </row>
    <row r="6641" spans="1:2" x14ac:dyDescent="0.25">
      <c r="A6641">
        <f ca="1">IF(ISNUMBER(SEARCH($H$1,List1!B6641)),MAX($A$1:A6640)+1,0)</f>
        <v>0</v>
      </c>
      <c r="B6641" t="s">
        <v>6635</v>
      </c>
    </row>
    <row r="6642" spans="1:2" x14ac:dyDescent="0.25">
      <c r="A6642">
        <f ca="1">IF(ISNUMBER(SEARCH($H$1,List1!B6642)),MAX($A$1:A6641)+1,0)</f>
        <v>0</v>
      </c>
      <c r="B6642" t="s">
        <v>6636</v>
      </c>
    </row>
    <row r="6643" spans="1:2" x14ac:dyDescent="0.25">
      <c r="A6643">
        <f ca="1">IF(ISNUMBER(SEARCH($H$1,List1!B6643)),MAX($A$1:A6642)+1,0)</f>
        <v>0</v>
      </c>
      <c r="B6643" t="s">
        <v>6637</v>
      </c>
    </row>
    <row r="6644" spans="1:2" x14ac:dyDescent="0.25">
      <c r="A6644">
        <f ca="1">IF(ISNUMBER(SEARCH($H$1,List1!B6644)),MAX($A$1:A6643)+1,0)</f>
        <v>0</v>
      </c>
      <c r="B6644" t="s">
        <v>6638</v>
      </c>
    </row>
    <row r="6645" spans="1:2" x14ac:dyDescent="0.25">
      <c r="A6645">
        <f ca="1">IF(ISNUMBER(SEARCH($H$1,List1!B6645)),MAX($A$1:A6644)+1,0)</f>
        <v>0</v>
      </c>
      <c r="B6645" t="s">
        <v>6639</v>
      </c>
    </row>
    <row r="6646" spans="1:2" x14ac:dyDescent="0.25">
      <c r="A6646">
        <f ca="1">IF(ISNUMBER(SEARCH($H$1,List1!B6646)),MAX($A$1:A6645)+1,0)</f>
        <v>0</v>
      </c>
      <c r="B6646" t="s">
        <v>6640</v>
      </c>
    </row>
    <row r="6647" spans="1:2" x14ac:dyDescent="0.25">
      <c r="A6647">
        <f ca="1">IF(ISNUMBER(SEARCH($H$1,List1!B6647)),MAX($A$1:A6646)+1,0)</f>
        <v>0</v>
      </c>
      <c r="B6647" t="s">
        <v>6641</v>
      </c>
    </row>
    <row r="6648" spans="1:2" x14ac:dyDescent="0.25">
      <c r="A6648">
        <f ca="1">IF(ISNUMBER(SEARCH($H$1,List1!B6648)),MAX($A$1:A6647)+1,0)</f>
        <v>0</v>
      </c>
      <c r="B6648" t="s">
        <v>6642</v>
      </c>
    </row>
    <row r="6649" spans="1:2" x14ac:dyDescent="0.25">
      <c r="A6649">
        <f ca="1">IF(ISNUMBER(SEARCH($H$1,List1!B6649)),MAX($A$1:A6648)+1,0)</f>
        <v>0</v>
      </c>
      <c r="B6649" t="s">
        <v>6643</v>
      </c>
    </row>
    <row r="6650" spans="1:2" x14ac:dyDescent="0.25">
      <c r="A6650">
        <f ca="1">IF(ISNUMBER(SEARCH($H$1,List1!B6650)),MAX($A$1:A6649)+1,0)</f>
        <v>0</v>
      </c>
      <c r="B6650" t="s">
        <v>6644</v>
      </c>
    </row>
    <row r="6651" spans="1:2" x14ac:dyDescent="0.25">
      <c r="A6651">
        <f ca="1">IF(ISNUMBER(SEARCH($H$1,List1!B6651)),MAX($A$1:A6650)+1,0)</f>
        <v>0</v>
      </c>
      <c r="B6651" t="s">
        <v>6645</v>
      </c>
    </row>
    <row r="6652" spans="1:2" x14ac:dyDescent="0.25">
      <c r="A6652">
        <f ca="1">IF(ISNUMBER(SEARCH($H$1,List1!B6652)),MAX($A$1:A6651)+1,0)</f>
        <v>0</v>
      </c>
      <c r="B6652" t="s">
        <v>6646</v>
      </c>
    </row>
    <row r="6653" spans="1:2" x14ac:dyDescent="0.25">
      <c r="A6653">
        <f ca="1">IF(ISNUMBER(SEARCH($H$1,List1!B6653)),MAX($A$1:A6652)+1,0)</f>
        <v>0</v>
      </c>
      <c r="B6653" t="s">
        <v>6647</v>
      </c>
    </row>
    <row r="6654" spans="1:2" x14ac:dyDescent="0.25">
      <c r="A6654">
        <f ca="1">IF(ISNUMBER(SEARCH($H$1,List1!B6654)),MAX($A$1:A6653)+1,0)</f>
        <v>0</v>
      </c>
      <c r="B6654" t="s">
        <v>6648</v>
      </c>
    </row>
    <row r="6655" spans="1:2" x14ac:dyDescent="0.25">
      <c r="A6655">
        <f ca="1">IF(ISNUMBER(SEARCH($H$1,List1!B6655)),MAX($A$1:A6654)+1,0)</f>
        <v>0</v>
      </c>
      <c r="B6655" t="s">
        <v>6649</v>
      </c>
    </row>
    <row r="6656" spans="1:2" x14ac:dyDescent="0.25">
      <c r="A6656">
        <f ca="1">IF(ISNUMBER(SEARCH($H$1,List1!B6656)),MAX($A$1:A6655)+1,0)</f>
        <v>0</v>
      </c>
      <c r="B6656" t="s">
        <v>6650</v>
      </c>
    </row>
    <row r="6657" spans="1:2" x14ac:dyDescent="0.25">
      <c r="A6657">
        <f ca="1">IF(ISNUMBER(SEARCH($H$1,List1!B6657)),MAX($A$1:A6656)+1,0)</f>
        <v>0</v>
      </c>
      <c r="B6657" t="s">
        <v>6651</v>
      </c>
    </row>
    <row r="6658" spans="1:2" x14ac:dyDescent="0.25">
      <c r="A6658">
        <f ca="1">IF(ISNUMBER(SEARCH($H$1,List1!B6658)),MAX($A$1:A6657)+1,0)</f>
        <v>0</v>
      </c>
      <c r="B6658" t="s">
        <v>6652</v>
      </c>
    </row>
    <row r="6659" spans="1:2" x14ac:dyDescent="0.25">
      <c r="A6659">
        <f ca="1">IF(ISNUMBER(SEARCH($H$1,List1!B6659)),MAX($A$1:A6658)+1,0)</f>
        <v>0</v>
      </c>
      <c r="B6659" t="s">
        <v>6653</v>
      </c>
    </row>
    <row r="6660" spans="1:2" x14ac:dyDescent="0.25">
      <c r="A6660">
        <f ca="1">IF(ISNUMBER(SEARCH($H$1,List1!B6660)),MAX($A$1:A6659)+1,0)</f>
        <v>0</v>
      </c>
      <c r="B6660" t="s">
        <v>6654</v>
      </c>
    </row>
    <row r="6661" spans="1:2" x14ac:dyDescent="0.25">
      <c r="A6661">
        <f ca="1">IF(ISNUMBER(SEARCH($H$1,List1!B6661)),MAX($A$1:A6660)+1,0)</f>
        <v>0</v>
      </c>
      <c r="B6661" t="s">
        <v>6655</v>
      </c>
    </row>
    <row r="6662" spans="1:2" x14ac:dyDescent="0.25">
      <c r="A6662">
        <f ca="1">IF(ISNUMBER(SEARCH($H$1,List1!B6662)),MAX($A$1:A6661)+1,0)</f>
        <v>0</v>
      </c>
      <c r="B6662" t="s">
        <v>6656</v>
      </c>
    </row>
    <row r="6663" spans="1:2" x14ac:dyDescent="0.25">
      <c r="A6663">
        <f ca="1">IF(ISNUMBER(SEARCH($H$1,List1!B6663)),MAX($A$1:A6662)+1,0)</f>
        <v>0</v>
      </c>
      <c r="B6663" t="s">
        <v>6657</v>
      </c>
    </row>
    <row r="6664" spans="1:2" x14ac:dyDescent="0.25">
      <c r="A6664">
        <f ca="1">IF(ISNUMBER(SEARCH($H$1,List1!B6664)),MAX($A$1:A6663)+1,0)</f>
        <v>0</v>
      </c>
      <c r="B6664" t="s">
        <v>6658</v>
      </c>
    </row>
    <row r="6665" spans="1:2" x14ac:dyDescent="0.25">
      <c r="A6665">
        <f ca="1">IF(ISNUMBER(SEARCH($H$1,List1!B6665)),MAX($A$1:A6664)+1,0)</f>
        <v>0</v>
      </c>
      <c r="B6665" t="s">
        <v>6659</v>
      </c>
    </row>
    <row r="6666" spans="1:2" x14ac:dyDescent="0.25">
      <c r="A6666">
        <f ca="1">IF(ISNUMBER(SEARCH($H$1,List1!B6666)),MAX($A$1:A6665)+1,0)</f>
        <v>0</v>
      </c>
      <c r="B6666" t="s">
        <v>6660</v>
      </c>
    </row>
    <row r="6667" spans="1:2" x14ac:dyDescent="0.25">
      <c r="A6667">
        <f ca="1">IF(ISNUMBER(SEARCH($H$1,List1!B6667)),MAX($A$1:A6666)+1,0)</f>
        <v>0</v>
      </c>
      <c r="B6667" t="s">
        <v>6661</v>
      </c>
    </row>
    <row r="6668" spans="1:2" x14ac:dyDescent="0.25">
      <c r="A6668">
        <f ca="1">IF(ISNUMBER(SEARCH($H$1,List1!B6668)),MAX($A$1:A6667)+1,0)</f>
        <v>0</v>
      </c>
      <c r="B6668" t="s">
        <v>6662</v>
      </c>
    </row>
    <row r="6669" spans="1:2" x14ac:dyDescent="0.25">
      <c r="A6669">
        <f ca="1">IF(ISNUMBER(SEARCH($H$1,List1!B6669)),MAX($A$1:A6668)+1,0)</f>
        <v>0</v>
      </c>
      <c r="B6669" t="s">
        <v>6663</v>
      </c>
    </row>
    <row r="6670" spans="1:2" x14ac:dyDescent="0.25">
      <c r="A6670">
        <f ca="1">IF(ISNUMBER(SEARCH($H$1,List1!B6670)),MAX($A$1:A6669)+1,0)</f>
        <v>0</v>
      </c>
      <c r="B6670" t="s">
        <v>6664</v>
      </c>
    </row>
    <row r="6671" spans="1:2" x14ac:dyDescent="0.25">
      <c r="A6671">
        <f ca="1">IF(ISNUMBER(SEARCH($H$1,List1!B6671)),MAX($A$1:A6670)+1,0)</f>
        <v>0</v>
      </c>
      <c r="B6671" t="s">
        <v>6665</v>
      </c>
    </row>
    <row r="6672" spans="1:2" x14ac:dyDescent="0.25">
      <c r="A6672">
        <f ca="1">IF(ISNUMBER(SEARCH($H$1,List1!B6672)),MAX($A$1:A6671)+1,0)</f>
        <v>0</v>
      </c>
      <c r="B6672" t="s">
        <v>6666</v>
      </c>
    </row>
    <row r="6673" spans="1:2" x14ac:dyDescent="0.25">
      <c r="A6673">
        <f ca="1">IF(ISNUMBER(SEARCH($H$1,List1!B6673)),MAX($A$1:A6672)+1,0)</f>
        <v>0</v>
      </c>
      <c r="B6673" t="s">
        <v>6667</v>
      </c>
    </row>
    <row r="6674" spans="1:2" x14ac:dyDescent="0.25">
      <c r="A6674">
        <f ca="1">IF(ISNUMBER(SEARCH($H$1,List1!B6674)),MAX($A$1:A6673)+1,0)</f>
        <v>0</v>
      </c>
      <c r="B6674" t="s">
        <v>6668</v>
      </c>
    </row>
    <row r="6675" spans="1:2" x14ac:dyDescent="0.25">
      <c r="A6675">
        <f ca="1">IF(ISNUMBER(SEARCH($H$1,List1!B6675)),MAX($A$1:A6674)+1,0)</f>
        <v>0</v>
      </c>
      <c r="B6675" t="s">
        <v>6669</v>
      </c>
    </row>
    <row r="6676" spans="1:2" x14ac:dyDescent="0.25">
      <c r="A6676">
        <f ca="1">IF(ISNUMBER(SEARCH($H$1,List1!B6676)),MAX($A$1:A6675)+1,0)</f>
        <v>0</v>
      </c>
      <c r="B6676" t="s">
        <v>6670</v>
      </c>
    </row>
    <row r="6677" spans="1:2" x14ac:dyDescent="0.25">
      <c r="A6677">
        <f ca="1">IF(ISNUMBER(SEARCH($H$1,List1!B6677)),MAX($A$1:A6676)+1,0)</f>
        <v>0</v>
      </c>
      <c r="B6677" t="s">
        <v>6671</v>
      </c>
    </row>
    <row r="6678" spans="1:2" x14ac:dyDescent="0.25">
      <c r="A6678">
        <f ca="1">IF(ISNUMBER(SEARCH($H$1,List1!B6678)),MAX($A$1:A6677)+1,0)</f>
        <v>0</v>
      </c>
      <c r="B6678" t="s">
        <v>6672</v>
      </c>
    </row>
    <row r="6679" spans="1:2" x14ac:dyDescent="0.25">
      <c r="A6679">
        <f ca="1">IF(ISNUMBER(SEARCH($H$1,List1!B6679)),MAX($A$1:A6678)+1,0)</f>
        <v>0</v>
      </c>
      <c r="B6679" t="s">
        <v>6673</v>
      </c>
    </row>
    <row r="6680" spans="1:2" x14ac:dyDescent="0.25">
      <c r="A6680">
        <f ca="1">IF(ISNUMBER(SEARCH($H$1,List1!B6680)),MAX($A$1:A6679)+1,0)</f>
        <v>0</v>
      </c>
      <c r="B6680" t="s">
        <v>6674</v>
      </c>
    </row>
    <row r="6681" spans="1:2" x14ac:dyDescent="0.25">
      <c r="A6681">
        <f ca="1">IF(ISNUMBER(SEARCH($H$1,List1!B6681)),MAX($A$1:A6680)+1,0)</f>
        <v>0</v>
      </c>
      <c r="B6681" t="s">
        <v>6675</v>
      </c>
    </row>
    <row r="6682" spans="1:2" x14ac:dyDescent="0.25">
      <c r="A6682">
        <f ca="1">IF(ISNUMBER(SEARCH($H$1,List1!B6682)),MAX($A$1:A6681)+1,0)</f>
        <v>0</v>
      </c>
      <c r="B6682" t="s">
        <v>6676</v>
      </c>
    </row>
    <row r="6683" spans="1:2" x14ac:dyDescent="0.25">
      <c r="A6683">
        <f ca="1">IF(ISNUMBER(SEARCH($H$1,List1!B6683)),MAX($A$1:A6682)+1,0)</f>
        <v>0</v>
      </c>
      <c r="B6683" t="s">
        <v>6677</v>
      </c>
    </row>
    <row r="6684" spans="1:2" x14ac:dyDescent="0.25">
      <c r="A6684">
        <f ca="1">IF(ISNUMBER(SEARCH($H$1,List1!B6684)),MAX($A$1:A6683)+1,0)</f>
        <v>0</v>
      </c>
      <c r="B6684" t="s">
        <v>6678</v>
      </c>
    </row>
    <row r="6685" spans="1:2" x14ac:dyDescent="0.25">
      <c r="A6685">
        <f ca="1">IF(ISNUMBER(SEARCH($H$1,List1!B6685)),MAX($A$1:A6684)+1,0)</f>
        <v>0</v>
      </c>
      <c r="B6685" t="s">
        <v>6679</v>
      </c>
    </row>
    <row r="6686" spans="1:2" x14ac:dyDescent="0.25">
      <c r="A6686">
        <f ca="1">IF(ISNUMBER(SEARCH($H$1,List1!B6686)),MAX($A$1:A6685)+1,0)</f>
        <v>0</v>
      </c>
      <c r="B6686" t="s">
        <v>6680</v>
      </c>
    </row>
    <row r="6687" spans="1:2" x14ac:dyDescent="0.25">
      <c r="A6687">
        <f ca="1">IF(ISNUMBER(SEARCH($H$1,List1!B6687)),MAX($A$1:A6686)+1,0)</f>
        <v>0</v>
      </c>
      <c r="B6687" t="s">
        <v>6681</v>
      </c>
    </row>
    <row r="6688" spans="1:2" x14ac:dyDescent="0.25">
      <c r="A6688">
        <f ca="1">IF(ISNUMBER(SEARCH($H$1,List1!B6688)),MAX($A$1:A6687)+1,0)</f>
        <v>0</v>
      </c>
      <c r="B6688" t="s">
        <v>6682</v>
      </c>
    </row>
    <row r="6689" spans="1:2" x14ac:dyDescent="0.25">
      <c r="A6689">
        <f ca="1">IF(ISNUMBER(SEARCH($H$1,List1!B6689)),MAX($A$1:A6688)+1,0)</f>
        <v>0</v>
      </c>
      <c r="B6689" t="s">
        <v>6683</v>
      </c>
    </row>
    <row r="6690" spans="1:2" x14ac:dyDescent="0.25">
      <c r="A6690">
        <f ca="1">IF(ISNUMBER(SEARCH($H$1,List1!B6690)),MAX($A$1:A6689)+1,0)</f>
        <v>0</v>
      </c>
      <c r="B6690" t="s">
        <v>6684</v>
      </c>
    </row>
    <row r="6691" spans="1:2" x14ac:dyDescent="0.25">
      <c r="A6691">
        <f ca="1">IF(ISNUMBER(SEARCH($H$1,List1!B6691)),MAX($A$1:A6690)+1,0)</f>
        <v>0</v>
      </c>
      <c r="B6691" t="s">
        <v>6685</v>
      </c>
    </row>
    <row r="6692" spans="1:2" x14ac:dyDescent="0.25">
      <c r="A6692">
        <f ca="1">IF(ISNUMBER(SEARCH($H$1,List1!B6692)),MAX($A$1:A6691)+1,0)</f>
        <v>0</v>
      </c>
      <c r="B6692" t="s">
        <v>6686</v>
      </c>
    </row>
    <row r="6693" spans="1:2" x14ac:dyDescent="0.25">
      <c r="A6693">
        <f ca="1">IF(ISNUMBER(SEARCH($H$1,List1!B6693)),MAX($A$1:A6692)+1,0)</f>
        <v>0</v>
      </c>
      <c r="B6693" t="s">
        <v>6687</v>
      </c>
    </row>
    <row r="6694" spans="1:2" x14ac:dyDescent="0.25">
      <c r="A6694">
        <f ca="1">IF(ISNUMBER(SEARCH($H$1,List1!B6694)),MAX($A$1:A6693)+1,0)</f>
        <v>0</v>
      </c>
      <c r="B6694" t="s">
        <v>6688</v>
      </c>
    </row>
    <row r="6695" spans="1:2" x14ac:dyDescent="0.25">
      <c r="A6695">
        <f ca="1">IF(ISNUMBER(SEARCH($H$1,List1!B6695)),MAX($A$1:A6694)+1,0)</f>
        <v>0</v>
      </c>
      <c r="B6695" t="s">
        <v>6689</v>
      </c>
    </row>
    <row r="6696" spans="1:2" x14ac:dyDescent="0.25">
      <c r="A6696">
        <f ca="1">IF(ISNUMBER(SEARCH($H$1,List1!B6696)),MAX($A$1:A6695)+1,0)</f>
        <v>0</v>
      </c>
      <c r="B6696" t="s">
        <v>6690</v>
      </c>
    </row>
    <row r="6697" spans="1:2" x14ac:dyDescent="0.25">
      <c r="A6697">
        <f ca="1">IF(ISNUMBER(SEARCH($H$1,List1!B6697)),MAX($A$1:A6696)+1,0)</f>
        <v>0</v>
      </c>
      <c r="B6697" t="s">
        <v>6691</v>
      </c>
    </row>
    <row r="6698" spans="1:2" x14ac:dyDescent="0.25">
      <c r="A6698">
        <f ca="1">IF(ISNUMBER(SEARCH($H$1,List1!B6698)),MAX($A$1:A6697)+1,0)</f>
        <v>0</v>
      </c>
      <c r="B6698" t="s">
        <v>6692</v>
      </c>
    </row>
    <row r="6699" spans="1:2" x14ac:dyDescent="0.25">
      <c r="A6699">
        <f ca="1">IF(ISNUMBER(SEARCH($H$1,List1!B6699)),MAX($A$1:A6698)+1,0)</f>
        <v>0</v>
      </c>
      <c r="B6699" t="s">
        <v>6693</v>
      </c>
    </row>
    <row r="6700" spans="1:2" x14ac:dyDescent="0.25">
      <c r="A6700">
        <f ca="1">IF(ISNUMBER(SEARCH($H$1,List1!B6700)),MAX($A$1:A6699)+1,0)</f>
        <v>0</v>
      </c>
      <c r="B6700" t="s">
        <v>6694</v>
      </c>
    </row>
    <row r="6701" spans="1:2" x14ac:dyDescent="0.25">
      <c r="A6701">
        <f ca="1">IF(ISNUMBER(SEARCH($H$1,List1!B6701)),MAX($A$1:A6700)+1,0)</f>
        <v>0</v>
      </c>
      <c r="B6701" t="s">
        <v>6695</v>
      </c>
    </row>
    <row r="6702" spans="1:2" x14ac:dyDescent="0.25">
      <c r="A6702">
        <f ca="1">IF(ISNUMBER(SEARCH($H$1,List1!B6702)),MAX($A$1:A6701)+1,0)</f>
        <v>0</v>
      </c>
      <c r="B6702" t="s">
        <v>6696</v>
      </c>
    </row>
    <row r="6703" spans="1:2" x14ac:dyDescent="0.25">
      <c r="A6703">
        <f ca="1">IF(ISNUMBER(SEARCH($H$1,List1!B6703)),MAX($A$1:A6702)+1,0)</f>
        <v>0</v>
      </c>
      <c r="B6703" t="s">
        <v>6697</v>
      </c>
    </row>
    <row r="6704" spans="1:2" x14ac:dyDescent="0.25">
      <c r="A6704">
        <f ca="1">IF(ISNUMBER(SEARCH($H$1,List1!B6704)),MAX($A$1:A6703)+1,0)</f>
        <v>0</v>
      </c>
      <c r="B6704" t="s">
        <v>6698</v>
      </c>
    </row>
    <row r="6705" spans="1:2" x14ac:dyDescent="0.25">
      <c r="A6705">
        <f ca="1">IF(ISNUMBER(SEARCH($H$1,List1!B6705)),MAX($A$1:A6704)+1,0)</f>
        <v>0</v>
      </c>
      <c r="B6705" t="s">
        <v>6699</v>
      </c>
    </row>
    <row r="6706" spans="1:2" x14ac:dyDescent="0.25">
      <c r="A6706">
        <f ca="1">IF(ISNUMBER(SEARCH($H$1,List1!B6706)),MAX($A$1:A6705)+1,0)</f>
        <v>0</v>
      </c>
      <c r="B6706" t="s">
        <v>6700</v>
      </c>
    </row>
    <row r="6707" spans="1:2" x14ac:dyDescent="0.25">
      <c r="A6707">
        <f ca="1">IF(ISNUMBER(SEARCH($H$1,List1!B6707)),MAX($A$1:A6706)+1,0)</f>
        <v>0</v>
      </c>
      <c r="B6707" t="s">
        <v>6701</v>
      </c>
    </row>
    <row r="6708" spans="1:2" x14ac:dyDescent="0.25">
      <c r="A6708">
        <f ca="1">IF(ISNUMBER(SEARCH($H$1,List1!B6708)),MAX($A$1:A6707)+1,0)</f>
        <v>0</v>
      </c>
      <c r="B6708" t="s">
        <v>6702</v>
      </c>
    </row>
    <row r="6709" spans="1:2" x14ac:dyDescent="0.25">
      <c r="A6709">
        <f ca="1">IF(ISNUMBER(SEARCH($H$1,List1!B6709)),MAX($A$1:A6708)+1,0)</f>
        <v>0</v>
      </c>
      <c r="B6709" t="s">
        <v>6703</v>
      </c>
    </row>
    <row r="6710" spans="1:2" x14ac:dyDescent="0.25">
      <c r="A6710">
        <f ca="1">IF(ISNUMBER(SEARCH($H$1,List1!B6710)),MAX($A$1:A6709)+1,0)</f>
        <v>0</v>
      </c>
      <c r="B6710" t="s">
        <v>6704</v>
      </c>
    </row>
    <row r="6711" spans="1:2" x14ac:dyDescent="0.25">
      <c r="A6711">
        <f ca="1">IF(ISNUMBER(SEARCH($H$1,List1!B6711)),MAX($A$1:A6710)+1,0)</f>
        <v>0</v>
      </c>
      <c r="B6711" t="s">
        <v>6705</v>
      </c>
    </row>
    <row r="6712" spans="1:2" x14ac:dyDescent="0.25">
      <c r="A6712">
        <f ca="1">IF(ISNUMBER(SEARCH($H$1,List1!B6712)),MAX($A$1:A6711)+1,0)</f>
        <v>0</v>
      </c>
      <c r="B6712" t="s">
        <v>6706</v>
      </c>
    </row>
    <row r="6713" spans="1:2" x14ac:dyDescent="0.25">
      <c r="A6713">
        <f ca="1">IF(ISNUMBER(SEARCH($H$1,List1!B6713)),MAX($A$1:A6712)+1,0)</f>
        <v>0</v>
      </c>
      <c r="B6713" t="s">
        <v>6707</v>
      </c>
    </row>
    <row r="6714" spans="1:2" x14ac:dyDescent="0.25">
      <c r="A6714">
        <f ca="1">IF(ISNUMBER(SEARCH($H$1,List1!B6714)),MAX($A$1:A6713)+1,0)</f>
        <v>0</v>
      </c>
      <c r="B6714" t="s">
        <v>6708</v>
      </c>
    </row>
    <row r="6715" spans="1:2" x14ac:dyDescent="0.25">
      <c r="A6715">
        <f ca="1">IF(ISNUMBER(SEARCH($H$1,List1!B6715)),MAX($A$1:A6714)+1,0)</f>
        <v>0</v>
      </c>
      <c r="B6715" t="s">
        <v>6709</v>
      </c>
    </row>
    <row r="6716" spans="1:2" x14ac:dyDescent="0.25">
      <c r="A6716">
        <f ca="1">IF(ISNUMBER(SEARCH($H$1,List1!B6716)),MAX($A$1:A6715)+1,0)</f>
        <v>0</v>
      </c>
      <c r="B6716" t="s">
        <v>6710</v>
      </c>
    </row>
    <row r="6717" spans="1:2" x14ac:dyDescent="0.25">
      <c r="A6717">
        <f ca="1">IF(ISNUMBER(SEARCH($H$1,List1!B6717)),MAX($A$1:A6716)+1,0)</f>
        <v>0</v>
      </c>
      <c r="B6717" t="s">
        <v>6711</v>
      </c>
    </row>
    <row r="6718" spans="1:2" x14ac:dyDescent="0.25">
      <c r="A6718">
        <f ca="1">IF(ISNUMBER(SEARCH($H$1,List1!B6718)),MAX($A$1:A6717)+1,0)</f>
        <v>0</v>
      </c>
      <c r="B6718" t="s">
        <v>6712</v>
      </c>
    </row>
    <row r="6719" spans="1:2" x14ac:dyDescent="0.25">
      <c r="A6719">
        <f ca="1">IF(ISNUMBER(SEARCH($H$1,List1!B6719)),MAX($A$1:A6718)+1,0)</f>
        <v>0</v>
      </c>
      <c r="B6719" t="s">
        <v>6713</v>
      </c>
    </row>
    <row r="6720" spans="1:2" x14ac:dyDescent="0.25">
      <c r="A6720">
        <f ca="1">IF(ISNUMBER(SEARCH($H$1,List1!B6720)),MAX($A$1:A6719)+1,0)</f>
        <v>0</v>
      </c>
      <c r="B6720" t="s">
        <v>6714</v>
      </c>
    </row>
    <row r="6721" spans="1:2" x14ac:dyDescent="0.25">
      <c r="A6721">
        <f ca="1">IF(ISNUMBER(SEARCH($H$1,List1!B6721)),MAX($A$1:A6720)+1,0)</f>
        <v>0</v>
      </c>
      <c r="B6721" t="s">
        <v>6715</v>
      </c>
    </row>
    <row r="6722" spans="1:2" x14ac:dyDescent="0.25">
      <c r="A6722">
        <f ca="1">IF(ISNUMBER(SEARCH($H$1,List1!B6722)),MAX($A$1:A6721)+1,0)</f>
        <v>0</v>
      </c>
      <c r="B6722" t="s">
        <v>6716</v>
      </c>
    </row>
    <row r="6723" spans="1:2" x14ac:dyDescent="0.25">
      <c r="A6723">
        <f ca="1">IF(ISNUMBER(SEARCH($H$1,List1!B6723)),MAX($A$1:A6722)+1,0)</f>
        <v>0</v>
      </c>
      <c r="B6723" t="s">
        <v>6717</v>
      </c>
    </row>
    <row r="6724" spans="1:2" x14ac:dyDescent="0.25">
      <c r="A6724">
        <f ca="1">IF(ISNUMBER(SEARCH($H$1,List1!B6724)),MAX($A$1:A6723)+1,0)</f>
        <v>0</v>
      </c>
      <c r="B6724" t="s">
        <v>6718</v>
      </c>
    </row>
    <row r="6725" spans="1:2" x14ac:dyDescent="0.25">
      <c r="A6725">
        <f ca="1">IF(ISNUMBER(SEARCH($H$1,List1!B6725)),MAX($A$1:A6724)+1,0)</f>
        <v>0</v>
      </c>
      <c r="B6725" t="s">
        <v>6719</v>
      </c>
    </row>
    <row r="6726" spans="1:2" x14ac:dyDescent="0.25">
      <c r="A6726">
        <f ca="1">IF(ISNUMBER(SEARCH($H$1,List1!B6726)),MAX($A$1:A6725)+1,0)</f>
        <v>0</v>
      </c>
      <c r="B6726" t="s">
        <v>6720</v>
      </c>
    </row>
    <row r="6727" spans="1:2" x14ac:dyDescent="0.25">
      <c r="A6727">
        <f ca="1">IF(ISNUMBER(SEARCH($H$1,List1!B6727)),MAX($A$1:A6726)+1,0)</f>
        <v>0</v>
      </c>
      <c r="B6727" t="s">
        <v>6721</v>
      </c>
    </row>
    <row r="6728" spans="1:2" x14ac:dyDescent="0.25">
      <c r="A6728">
        <f ca="1">IF(ISNUMBER(SEARCH($H$1,List1!B6728)),MAX($A$1:A6727)+1,0)</f>
        <v>0</v>
      </c>
      <c r="B6728" t="s">
        <v>6722</v>
      </c>
    </row>
    <row r="6729" spans="1:2" x14ac:dyDescent="0.25">
      <c r="A6729">
        <f ca="1">IF(ISNUMBER(SEARCH($H$1,List1!B6729)),MAX($A$1:A6728)+1,0)</f>
        <v>0</v>
      </c>
      <c r="B6729" t="s">
        <v>6723</v>
      </c>
    </row>
    <row r="6730" spans="1:2" x14ac:dyDescent="0.25">
      <c r="A6730">
        <f ca="1">IF(ISNUMBER(SEARCH($H$1,List1!B6730)),MAX($A$1:A6729)+1,0)</f>
        <v>0</v>
      </c>
      <c r="B6730" t="s">
        <v>6724</v>
      </c>
    </row>
    <row r="6731" spans="1:2" x14ac:dyDescent="0.25">
      <c r="A6731">
        <f ca="1">IF(ISNUMBER(SEARCH($H$1,List1!B6731)),MAX($A$1:A6730)+1,0)</f>
        <v>0</v>
      </c>
      <c r="B6731" t="s">
        <v>6725</v>
      </c>
    </row>
    <row r="6732" spans="1:2" x14ac:dyDescent="0.25">
      <c r="A6732">
        <f ca="1">IF(ISNUMBER(SEARCH($H$1,List1!B6732)),MAX($A$1:A6731)+1,0)</f>
        <v>0</v>
      </c>
      <c r="B6732" t="s">
        <v>6726</v>
      </c>
    </row>
    <row r="6733" spans="1:2" x14ac:dyDescent="0.25">
      <c r="A6733">
        <f ca="1">IF(ISNUMBER(SEARCH($H$1,List1!B6733)),MAX($A$1:A6732)+1,0)</f>
        <v>0</v>
      </c>
      <c r="B6733" t="s">
        <v>6727</v>
      </c>
    </row>
    <row r="6734" spans="1:2" x14ac:dyDescent="0.25">
      <c r="A6734">
        <f ca="1">IF(ISNUMBER(SEARCH($H$1,List1!B6734)),MAX($A$1:A6733)+1,0)</f>
        <v>0</v>
      </c>
      <c r="B6734" t="s">
        <v>6728</v>
      </c>
    </row>
    <row r="6735" spans="1:2" x14ac:dyDescent="0.25">
      <c r="A6735">
        <f ca="1">IF(ISNUMBER(SEARCH($H$1,List1!B6735)),MAX($A$1:A6734)+1,0)</f>
        <v>0</v>
      </c>
      <c r="B6735" t="s">
        <v>6729</v>
      </c>
    </row>
    <row r="6736" spans="1:2" x14ac:dyDescent="0.25">
      <c r="A6736">
        <f ca="1">IF(ISNUMBER(SEARCH($H$1,List1!B6736)),MAX($A$1:A6735)+1,0)</f>
        <v>0</v>
      </c>
      <c r="B6736" t="s">
        <v>6730</v>
      </c>
    </row>
    <row r="6737" spans="1:2" x14ac:dyDescent="0.25">
      <c r="A6737">
        <f ca="1">IF(ISNUMBER(SEARCH($H$1,List1!B6737)),MAX($A$1:A6736)+1,0)</f>
        <v>0</v>
      </c>
      <c r="B6737" t="s">
        <v>6731</v>
      </c>
    </row>
    <row r="6738" spans="1:2" x14ac:dyDescent="0.25">
      <c r="A6738">
        <f ca="1">IF(ISNUMBER(SEARCH($H$1,List1!B6738)),MAX($A$1:A6737)+1,0)</f>
        <v>0</v>
      </c>
      <c r="B6738" t="s">
        <v>6732</v>
      </c>
    </row>
    <row r="6739" spans="1:2" x14ac:dyDescent="0.25">
      <c r="A6739">
        <f ca="1">IF(ISNUMBER(SEARCH($H$1,List1!B6739)),MAX($A$1:A6738)+1,0)</f>
        <v>0</v>
      </c>
      <c r="B6739" t="s">
        <v>6733</v>
      </c>
    </row>
    <row r="6740" spans="1:2" x14ac:dyDescent="0.25">
      <c r="A6740">
        <f ca="1">IF(ISNUMBER(SEARCH($H$1,List1!B6740)),MAX($A$1:A6739)+1,0)</f>
        <v>0</v>
      </c>
      <c r="B6740" t="s">
        <v>6734</v>
      </c>
    </row>
    <row r="6741" spans="1:2" x14ac:dyDescent="0.25">
      <c r="A6741">
        <f ca="1">IF(ISNUMBER(SEARCH($H$1,List1!B6741)),MAX($A$1:A6740)+1,0)</f>
        <v>0</v>
      </c>
      <c r="B6741" t="s">
        <v>6735</v>
      </c>
    </row>
    <row r="6742" spans="1:2" x14ac:dyDescent="0.25">
      <c r="A6742">
        <f ca="1">IF(ISNUMBER(SEARCH($H$1,List1!B6742)),MAX($A$1:A6741)+1,0)</f>
        <v>0</v>
      </c>
      <c r="B6742" t="s">
        <v>6736</v>
      </c>
    </row>
    <row r="6743" spans="1:2" x14ac:dyDescent="0.25">
      <c r="A6743">
        <f ca="1">IF(ISNUMBER(SEARCH($H$1,List1!B6743)),MAX($A$1:A6742)+1,0)</f>
        <v>0</v>
      </c>
      <c r="B6743" t="s">
        <v>6737</v>
      </c>
    </row>
    <row r="6744" spans="1:2" x14ac:dyDescent="0.25">
      <c r="A6744">
        <f ca="1">IF(ISNUMBER(SEARCH($H$1,List1!B6744)),MAX($A$1:A6743)+1,0)</f>
        <v>0</v>
      </c>
      <c r="B6744" t="s">
        <v>6738</v>
      </c>
    </row>
    <row r="6745" spans="1:2" x14ac:dyDescent="0.25">
      <c r="A6745">
        <f ca="1">IF(ISNUMBER(SEARCH($H$1,List1!B6745)),MAX($A$1:A6744)+1,0)</f>
        <v>0</v>
      </c>
      <c r="B6745" t="s">
        <v>6739</v>
      </c>
    </row>
    <row r="6746" spans="1:2" x14ac:dyDescent="0.25">
      <c r="A6746">
        <f ca="1">IF(ISNUMBER(SEARCH($H$1,List1!B6746)),MAX($A$1:A6745)+1,0)</f>
        <v>0</v>
      </c>
      <c r="B6746" t="s">
        <v>6740</v>
      </c>
    </row>
    <row r="6747" spans="1:2" x14ac:dyDescent="0.25">
      <c r="A6747">
        <f ca="1">IF(ISNUMBER(SEARCH($H$1,List1!B6747)),MAX($A$1:A6746)+1,0)</f>
        <v>0</v>
      </c>
      <c r="B6747" t="s">
        <v>6741</v>
      </c>
    </row>
    <row r="6748" spans="1:2" x14ac:dyDescent="0.25">
      <c r="A6748">
        <f ca="1">IF(ISNUMBER(SEARCH($H$1,List1!B6748)),MAX($A$1:A6747)+1,0)</f>
        <v>0</v>
      </c>
      <c r="B6748" t="s">
        <v>6742</v>
      </c>
    </row>
    <row r="6749" spans="1:2" x14ac:dyDescent="0.25">
      <c r="A6749">
        <f ca="1">IF(ISNUMBER(SEARCH($H$1,List1!B6749)),MAX($A$1:A6748)+1,0)</f>
        <v>0</v>
      </c>
      <c r="B6749" t="s">
        <v>6743</v>
      </c>
    </row>
    <row r="6750" spans="1:2" x14ac:dyDescent="0.25">
      <c r="A6750">
        <f ca="1">IF(ISNUMBER(SEARCH($H$1,List1!B6750)),MAX($A$1:A6749)+1,0)</f>
        <v>0</v>
      </c>
      <c r="B6750" t="s">
        <v>6744</v>
      </c>
    </row>
    <row r="6751" spans="1:2" x14ac:dyDescent="0.25">
      <c r="A6751">
        <f ca="1">IF(ISNUMBER(SEARCH($H$1,List1!B6751)),MAX($A$1:A6750)+1,0)</f>
        <v>0</v>
      </c>
      <c r="B6751" t="s">
        <v>6745</v>
      </c>
    </row>
    <row r="6752" spans="1:2" x14ac:dyDescent="0.25">
      <c r="A6752">
        <f ca="1">IF(ISNUMBER(SEARCH($H$1,List1!B6752)),MAX($A$1:A6751)+1,0)</f>
        <v>0</v>
      </c>
      <c r="B6752" t="s">
        <v>6746</v>
      </c>
    </row>
    <row r="6753" spans="1:2" x14ac:dyDescent="0.25">
      <c r="A6753">
        <f ca="1">IF(ISNUMBER(SEARCH($H$1,List1!B6753)),MAX($A$1:A6752)+1,0)</f>
        <v>0</v>
      </c>
      <c r="B6753" t="s">
        <v>6747</v>
      </c>
    </row>
    <row r="6754" spans="1:2" x14ac:dyDescent="0.25">
      <c r="A6754">
        <f ca="1">IF(ISNUMBER(SEARCH($H$1,List1!B6754)),MAX($A$1:A6753)+1,0)</f>
        <v>0</v>
      </c>
      <c r="B6754" t="s">
        <v>6748</v>
      </c>
    </row>
    <row r="6755" spans="1:2" x14ac:dyDescent="0.25">
      <c r="A6755">
        <f ca="1">IF(ISNUMBER(SEARCH($H$1,List1!B6755)),MAX($A$1:A6754)+1,0)</f>
        <v>0</v>
      </c>
      <c r="B6755" t="s">
        <v>6749</v>
      </c>
    </row>
    <row r="6756" spans="1:2" x14ac:dyDescent="0.25">
      <c r="A6756">
        <f ca="1">IF(ISNUMBER(SEARCH($H$1,List1!B6756)),MAX($A$1:A6755)+1,0)</f>
        <v>0</v>
      </c>
      <c r="B6756" t="s">
        <v>6750</v>
      </c>
    </row>
    <row r="6757" spans="1:2" x14ac:dyDescent="0.25">
      <c r="A6757">
        <f ca="1">IF(ISNUMBER(SEARCH($H$1,List1!B6757)),MAX($A$1:A6756)+1,0)</f>
        <v>0</v>
      </c>
      <c r="B6757" t="s">
        <v>6751</v>
      </c>
    </row>
    <row r="6758" spans="1:2" x14ac:dyDescent="0.25">
      <c r="A6758">
        <f ca="1">IF(ISNUMBER(SEARCH($H$1,List1!B6758)),MAX($A$1:A6757)+1,0)</f>
        <v>0</v>
      </c>
      <c r="B6758" t="s">
        <v>6752</v>
      </c>
    </row>
    <row r="6759" spans="1:2" x14ac:dyDescent="0.25">
      <c r="A6759">
        <f ca="1">IF(ISNUMBER(SEARCH($H$1,List1!B6759)),MAX($A$1:A6758)+1,0)</f>
        <v>0</v>
      </c>
      <c r="B6759" t="s">
        <v>6753</v>
      </c>
    </row>
    <row r="6760" spans="1:2" x14ac:dyDescent="0.25">
      <c r="A6760">
        <f ca="1">IF(ISNUMBER(SEARCH($H$1,List1!B6760)),MAX($A$1:A6759)+1,0)</f>
        <v>0</v>
      </c>
      <c r="B6760" t="s">
        <v>6754</v>
      </c>
    </row>
    <row r="6761" spans="1:2" x14ac:dyDescent="0.25">
      <c r="A6761">
        <f ca="1">IF(ISNUMBER(SEARCH($H$1,List1!B6761)),MAX($A$1:A6760)+1,0)</f>
        <v>0</v>
      </c>
      <c r="B6761" t="s">
        <v>6755</v>
      </c>
    </row>
    <row r="6762" spans="1:2" x14ac:dyDescent="0.25">
      <c r="A6762">
        <f ca="1">IF(ISNUMBER(SEARCH($H$1,List1!B6762)),MAX($A$1:A6761)+1,0)</f>
        <v>0</v>
      </c>
      <c r="B6762" t="s">
        <v>6756</v>
      </c>
    </row>
    <row r="6763" spans="1:2" x14ac:dyDescent="0.25">
      <c r="A6763">
        <f ca="1">IF(ISNUMBER(SEARCH($H$1,List1!B6763)),MAX($A$1:A6762)+1,0)</f>
        <v>0</v>
      </c>
      <c r="B6763" t="s">
        <v>6757</v>
      </c>
    </row>
    <row r="6764" spans="1:2" x14ac:dyDescent="0.25">
      <c r="A6764">
        <f ca="1">IF(ISNUMBER(SEARCH($H$1,List1!B6764)),MAX($A$1:A6763)+1,0)</f>
        <v>0</v>
      </c>
      <c r="B6764" t="s">
        <v>6758</v>
      </c>
    </row>
    <row r="6765" spans="1:2" x14ac:dyDescent="0.25">
      <c r="A6765">
        <f ca="1">IF(ISNUMBER(SEARCH($H$1,List1!B6765)),MAX($A$1:A6764)+1,0)</f>
        <v>0</v>
      </c>
      <c r="B6765" t="s">
        <v>6759</v>
      </c>
    </row>
    <row r="6766" spans="1:2" x14ac:dyDescent="0.25">
      <c r="A6766">
        <f ca="1">IF(ISNUMBER(SEARCH($H$1,List1!B6766)),MAX($A$1:A6765)+1,0)</f>
        <v>0</v>
      </c>
      <c r="B6766" t="s">
        <v>6760</v>
      </c>
    </row>
    <row r="6767" spans="1:2" x14ac:dyDescent="0.25">
      <c r="A6767">
        <f ca="1">IF(ISNUMBER(SEARCH($H$1,List1!B6767)),MAX($A$1:A6766)+1,0)</f>
        <v>0</v>
      </c>
      <c r="B6767" t="s">
        <v>6761</v>
      </c>
    </row>
    <row r="6768" spans="1:2" x14ac:dyDescent="0.25">
      <c r="A6768">
        <f ca="1">IF(ISNUMBER(SEARCH($H$1,List1!B6768)),MAX($A$1:A6767)+1,0)</f>
        <v>0</v>
      </c>
      <c r="B6768" t="s">
        <v>6762</v>
      </c>
    </row>
    <row r="6769" spans="1:2" x14ac:dyDescent="0.25">
      <c r="A6769">
        <f ca="1">IF(ISNUMBER(SEARCH($H$1,List1!B6769)),MAX($A$1:A6768)+1,0)</f>
        <v>0</v>
      </c>
      <c r="B6769" t="s">
        <v>6763</v>
      </c>
    </row>
    <row r="6770" spans="1:2" x14ac:dyDescent="0.25">
      <c r="A6770">
        <f ca="1">IF(ISNUMBER(SEARCH($H$1,List1!B6770)),MAX($A$1:A6769)+1,0)</f>
        <v>0</v>
      </c>
      <c r="B6770" t="s">
        <v>6764</v>
      </c>
    </row>
    <row r="6771" spans="1:2" x14ac:dyDescent="0.25">
      <c r="A6771">
        <f ca="1">IF(ISNUMBER(SEARCH($H$1,List1!B6771)),MAX($A$1:A6770)+1,0)</f>
        <v>0</v>
      </c>
      <c r="B6771" t="s">
        <v>6765</v>
      </c>
    </row>
    <row r="6772" spans="1:2" x14ac:dyDescent="0.25">
      <c r="A6772">
        <f ca="1">IF(ISNUMBER(SEARCH($H$1,List1!B6772)),MAX($A$1:A6771)+1,0)</f>
        <v>0</v>
      </c>
      <c r="B6772" t="s">
        <v>6766</v>
      </c>
    </row>
    <row r="6773" spans="1:2" x14ac:dyDescent="0.25">
      <c r="A6773">
        <f ca="1">IF(ISNUMBER(SEARCH($H$1,List1!B6773)),MAX($A$1:A6772)+1,0)</f>
        <v>0</v>
      </c>
      <c r="B6773" t="s">
        <v>6767</v>
      </c>
    </row>
    <row r="6774" spans="1:2" x14ac:dyDescent="0.25">
      <c r="A6774">
        <f ca="1">IF(ISNUMBER(SEARCH($H$1,List1!B6774)),MAX($A$1:A6773)+1,0)</f>
        <v>0</v>
      </c>
      <c r="B6774" t="s">
        <v>6768</v>
      </c>
    </row>
    <row r="6775" spans="1:2" x14ac:dyDescent="0.25">
      <c r="A6775">
        <f ca="1">IF(ISNUMBER(SEARCH($H$1,List1!B6775)),MAX($A$1:A6774)+1,0)</f>
        <v>0</v>
      </c>
      <c r="B6775" t="s">
        <v>6769</v>
      </c>
    </row>
    <row r="6776" spans="1:2" x14ac:dyDescent="0.25">
      <c r="A6776">
        <f ca="1">IF(ISNUMBER(SEARCH($H$1,List1!B6776)),MAX($A$1:A6775)+1,0)</f>
        <v>0</v>
      </c>
      <c r="B6776" t="s">
        <v>6770</v>
      </c>
    </row>
    <row r="6777" spans="1:2" x14ac:dyDescent="0.25">
      <c r="A6777">
        <f ca="1">IF(ISNUMBER(SEARCH($H$1,List1!B6777)),MAX($A$1:A6776)+1,0)</f>
        <v>0</v>
      </c>
      <c r="B6777" t="s">
        <v>6771</v>
      </c>
    </row>
    <row r="6778" spans="1:2" x14ac:dyDescent="0.25">
      <c r="A6778">
        <f ca="1">IF(ISNUMBER(SEARCH($H$1,List1!B6778)),MAX($A$1:A6777)+1,0)</f>
        <v>0</v>
      </c>
      <c r="B6778" t="s">
        <v>6772</v>
      </c>
    </row>
    <row r="6779" spans="1:2" x14ac:dyDescent="0.25">
      <c r="A6779">
        <f ca="1">IF(ISNUMBER(SEARCH($H$1,List1!B6779)),MAX($A$1:A6778)+1,0)</f>
        <v>0</v>
      </c>
      <c r="B6779" t="s">
        <v>6773</v>
      </c>
    </row>
    <row r="6780" spans="1:2" x14ac:dyDescent="0.25">
      <c r="A6780">
        <f ca="1">IF(ISNUMBER(SEARCH($H$1,List1!B6780)),MAX($A$1:A6779)+1,0)</f>
        <v>0</v>
      </c>
      <c r="B6780" t="s">
        <v>6774</v>
      </c>
    </row>
    <row r="6781" spans="1:2" x14ac:dyDescent="0.25">
      <c r="A6781">
        <f ca="1">IF(ISNUMBER(SEARCH($H$1,List1!B6781)),MAX($A$1:A6780)+1,0)</f>
        <v>0</v>
      </c>
      <c r="B6781" t="s">
        <v>6775</v>
      </c>
    </row>
    <row r="6782" spans="1:2" x14ac:dyDescent="0.25">
      <c r="A6782">
        <f ca="1">IF(ISNUMBER(SEARCH($H$1,List1!B6782)),MAX($A$1:A6781)+1,0)</f>
        <v>0</v>
      </c>
      <c r="B6782" t="s">
        <v>6776</v>
      </c>
    </row>
    <row r="6783" spans="1:2" x14ac:dyDescent="0.25">
      <c r="A6783">
        <f ca="1">IF(ISNUMBER(SEARCH($H$1,List1!B6783)),MAX($A$1:A6782)+1,0)</f>
        <v>0</v>
      </c>
      <c r="B6783" t="s">
        <v>6777</v>
      </c>
    </row>
    <row r="6784" spans="1:2" x14ac:dyDescent="0.25">
      <c r="A6784">
        <f ca="1">IF(ISNUMBER(SEARCH($H$1,List1!B6784)),MAX($A$1:A6783)+1,0)</f>
        <v>0</v>
      </c>
      <c r="B6784" t="s">
        <v>6778</v>
      </c>
    </row>
    <row r="6785" spans="1:2" x14ac:dyDescent="0.25">
      <c r="A6785">
        <f ca="1">IF(ISNUMBER(SEARCH($H$1,List1!B6785)),MAX($A$1:A6784)+1,0)</f>
        <v>0</v>
      </c>
      <c r="B6785" t="s">
        <v>6779</v>
      </c>
    </row>
    <row r="6786" spans="1:2" x14ac:dyDescent="0.25">
      <c r="A6786">
        <f ca="1">IF(ISNUMBER(SEARCH($H$1,List1!B6786)),MAX($A$1:A6785)+1,0)</f>
        <v>0</v>
      </c>
      <c r="B6786" t="s">
        <v>6780</v>
      </c>
    </row>
    <row r="6787" spans="1:2" x14ac:dyDescent="0.25">
      <c r="A6787">
        <f ca="1">IF(ISNUMBER(SEARCH($H$1,List1!B6787)),MAX($A$1:A6786)+1,0)</f>
        <v>0</v>
      </c>
      <c r="B6787" t="s">
        <v>6781</v>
      </c>
    </row>
    <row r="6788" spans="1:2" x14ac:dyDescent="0.25">
      <c r="A6788">
        <f ca="1">IF(ISNUMBER(SEARCH($H$1,List1!B6788)),MAX($A$1:A6787)+1,0)</f>
        <v>0</v>
      </c>
      <c r="B6788" t="s">
        <v>6782</v>
      </c>
    </row>
    <row r="6789" spans="1:2" x14ac:dyDescent="0.25">
      <c r="A6789">
        <f ca="1">IF(ISNUMBER(SEARCH($H$1,List1!B6789)),MAX($A$1:A6788)+1,0)</f>
        <v>0</v>
      </c>
      <c r="B6789" t="s">
        <v>6783</v>
      </c>
    </row>
    <row r="6790" spans="1:2" x14ac:dyDescent="0.25">
      <c r="A6790">
        <f ca="1">IF(ISNUMBER(SEARCH($H$1,List1!B6790)),MAX($A$1:A6789)+1,0)</f>
        <v>0</v>
      </c>
      <c r="B6790" t="s">
        <v>6784</v>
      </c>
    </row>
    <row r="6791" spans="1:2" x14ac:dyDescent="0.25">
      <c r="A6791">
        <f ca="1">IF(ISNUMBER(SEARCH($H$1,List1!B6791)),MAX($A$1:A6790)+1,0)</f>
        <v>0</v>
      </c>
      <c r="B6791" t="s">
        <v>6785</v>
      </c>
    </row>
    <row r="6792" spans="1:2" x14ac:dyDescent="0.25">
      <c r="A6792">
        <f ca="1">IF(ISNUMBER(SEARCH($H$1,List1!B6792)),MAX($A$1:A6791)+1,0)</f>
        <v>0</v>
      </c>
      <c r="B6792" t="s">
        <v>6786</v>
      </c>
    </row>
    <row r="6793" spans="1:2" x14ac:dyDescent="0.25">
      <c r="A6793">
        <f ca="1">IF(ISNUMBER(SEARCH($H$1,List1!B6793)),MAX($A$1:A6792)+1,0)</f>
        <v>0</v>
      </c>
      <c r="B6793" t="s">
        <v>6787</v>
      </c>
    </row>
    <row r="6794" spans="1:2" x14ac:dyDescent="0.25">
      <c r="A6794">
        <f ca="1">IF(ISNUMBER(SEARCH($H$1,List1!B6794)),MAX($A$1:A6793)+1,0)</f>
        <v>0</v>
      </c>
      <c r="B6794" t="s">
        <v>6788</v>
      </c>
    </row>
    <row r="6795" spans="1:2" x14ac:dyDescent="0.25">
      <c r="A6795">
        <f ca="1">IF(ISNUMBER(SEARCH($H$1,List1!B6795)),MAX($A$1:A6794)+1,0)</f>
        <v>0</v>
      </c>
      <c r="B6795" t="s">
        <v>6789</v>
      </c>
    </row>
    <row r="6796" spans="1:2" x14ac:dyDescent="0.25">
      <c r="A6796">
        <f ca="1">IF(ISNUMBER(SEARCH($H$1,List1!B6796)),MAX($A$1:A6795)+1,0)</f>
        <v>0</v>
      </c>
      <c r="B6796" t="s">
        <v>6790</v>
      </c>
    </row>
    <row r="6797" spans="1:2" x14ac:dyDescent="0.25">
      <c r="A6797">
        <f ca="1">IF(ISNUMBER(SEARCH($H$1,List1!B6797)),MAX($A$1:A6796)+1,0)</f>
        <v>0</v>
      </c>
      <c r="B6797" t="s">
        <v>6791</v>
      </c>
    </row>
    <row r="6798" spans="1:2" x14ac:dyDescent="0.25">
      <c r="A6798">
        <f ca="1">IF(ISNUMBER(SEARCH($H$1,List1!B6798)),MAX($A$1:A6797)+1,0)</f>
        <v>0</v>
      </c>
      <c r="B6798" t="s">
        <v>6792</v>
      </c>
    </row>
    <row r="6799" spans="1:2" x14ac:dyDescent="0.25">
      <c r="A6799">
        <f ca="1">IF(ISNUMBER(SEARCH($H$1,List1!B6799)),MAX($A$1:A6798)+1,0)</f>
        <v>0</v>
      </c>
      <c r="B6799" t="s">
        <v>6793</v>
      </c>
    </row>
    <row r="6800" spans="1:2" x14ac:dyDescent="0.25">
      <c r="A6800">
        <f ca="1">IF(ISNUMBER(SEARCH($H$1,List1!B6800)),MAX($A$1:A6799)+1,0)</f>
        <v>0</v>
      </c>
      <c r="B6800" t="s">
        <v>6794</v>
      </c>
    </row>
    <row r="6801" spans="1:2" x14ac:dyDescent="0.25">
      <c r="A6801">
        <f ca="1">IF(ISNUMBER(SEARCH($H$1,List1!B6801)),MAX($A$1:A6800)+1,0)</f>
        <v>0</v>
      </c>
      <c r="B6801" t="s">
        <v>6795</v>
      </c>
    </row>
    <row r="6802" spans="1:2" x14ac:dyDescent="0.25">
      <c r="A6802">
        <f ca="1">IF(ISNUMBER(SEARCH($H$1,List1!B6802)),MAX($A$1:A6801)+1,0)</f>
        <v>0</v>
      </c>
      <c r="B6802" t="s">
        <v>6796</v>
      </c>
    </row>
    <row r="6803" spans="1:2" x14ac:dyDescent="0.25">
      <c r="A6803">
        <f ca="1">IF(ISNUMBER(SEARCH($H$1,List1!B6803)),MAX($A$1:A6802)+1,0)</f>
        <v>0</v>
      </c>
      <c r="B6803" t="s">
        <v>6797</v>
      </c>
    </row>
    <row r="6804" spans="1:2" x14ac:dyDescent="0.25">
      <c r="A6804">
        <f ca="1">IF(ISNUMBER(SEARCH($H$1,List1!B6804)),MAX($A$1:A6803)+1,0)</f>
        <v>0</v>
      </c>
      <c r="B6804" t="s">
        <v>6798</v>
      </c>
    </row>
    <row r="6805" spans="1:2" x14ac:dyDescent="0.25">
      <c r="A6805">
        <f ca="1">IF(ISNUMBER(SEARCH($H$1,List1!B6805)),MAX($A$1:A6804)+1,0)</f>
        <v>0</v>
      </c>
      <c r="B6805" t="s">
        <v>6799</v>
      </c>
    </row>
  </sheetData>
  <dataValidations count="4">
    <dataValidation type="list" allowBlank="1" showInputMessage="1" sqref="H1">
      <formula1>ListaNaselja</formula1>
    </dataValidation>
    <dataValidation type="list" allowBlank="1" showInputMessage="1" sqref="H2">
      <formula1>$E$2:$E$300</formula1>
    </dataValidation>
    <dataValidation type="list" allowBlank="1" showInputMessage="1" sqref="H32:H35">
      <formula1>"$E$2:$E$500"</formula1>
    </dataValidation>
    <dataValidation type="list" allowBlank="1" showInputMessage="1" sqref="H3:H31">
      <formula1>$E$2:$E$500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6"/>
  <sheetViews>
    <sheetView topLeftCell="A214" workbookViewId="0">
      <selection activeCell="M240" sqref="M240"/>
    </sheetView>
  </sheetViews>
  <sheetFormatPr defaultRowHeight="15" x14ac:dyDescent="0.25"/>
  <cols>
    <col min="1" max="1" width="9.140625" customWidth="1"/>
    <col min="2" max="2" width="35.28515625" customWidth="1"/>
    <col min="3" max="11" width="9.140625" customWidth="1"/>
    <col min="12" max="12" width="22.7109375" customWidth="1"/>
    <col min="13" max="14" width="9.140625" customWidth="1"/>
  </cols>
  <sheetData>
    <row r="1" spans="1:14" x14ac:dyDescent="0.25">
      <c r="A1" t="str">
        <f t="shared" ref="A1:A32" si="0">C1&amp;"="&amp;D1</f>
        <v>51=OSOBNA ISKAZNICA (DOMAĆA)</v>
      </c>
      <c r="C1">
        <v>51</v>
      </c>
      <c r="D1" t="s">
        <v>6848</v>
      </c>
      <c r="L1" t="str">
        <f>M1&amp;"="&amp;N1</f>
        <v>HRV=HRVATSKA</v>
      </c>
      <c r="M1" t="s">
        <v>7046</v>
      </c>
      <c r="N1" t="s">
        <v>7047</v>
      </c>
    </row>
    <row r="2" spans="1:14" x14ac:dyDescent="0.25">
      <c r="A2" t="str">
        <f t="shared" si="0"/>
        <v>999=ZDRAVSTVENA ISKAZNICA</v>
      </c>
      <c r="C2">
        <v>999</v>
      </c>
      <c r="D2" t="s">
        <v>6851</v>
      </c>
      <c r="L2" t="str">
        <f>M2&amp;"="&amp;N2</f>
        <v>ABW=ARUBA</v>
      </c>
      <c r="M2" t="s">
        <v>6852</v>
      </c>
      <c r="N2" t="s">
        <v>6853</v>
      </c>
    </row>
    <row r="3" spans="1:14" x14ac:dyDescent="0.25">
      <c r="A3" t="str">
        <f t="shared" si="0"/>
        <v>39=OSTALO</v>
      </c>
      <c r="C3">
        <v>39</v>
      </c>
      <c r="D3" t="s">
        <v>6847</v>
      </c>
      <c r="L3" t="str">
        <f>M3&amp;"="&amp;N3</f>
        <v>AFG=AFGHANISTAN</v>
      </c>
      <c r="M3" t="s">
        <v>6854</v>
      </c>
      <c r="N3" t="s">
        <v>6855</v>
      </c>
    </row>
    <row r="4" spans="1:14" x14ac:dyDescent="0.25">
      <c r="A4" t="str">
        <f t="shared" si="0"/>
        <v>2=OSOBNA PUTOVNICA (STRANA)</v>
      </c>
      <c r="C4">
        <v>2</v>
      </c>
      <c r="D4" t="s">
        <v>6820</v>
      </c>
      <c r="L4" t="str">
        <f t="shared" ref="L4:L66" si="1">M4&amp;"="&amp;N4</f>
        <v>AGO=ANGOLA</v>
      </c>
      <c r="M4" t="s">
        <v>6856</v>
      </c>
      <c r="N4" t="s">
        <v>6857</v>
      </c>
    </row>
    <row r="5" spans="1:14" x14ac:dyDescent="0.25">
      <c r="A5" t="str">
        <f t="shared" si="0"/>
        <v>3=OBITELJSKA PUTOVNICA (STRANA)</v>
      </c>
      <c r="C5">
        <v>3</v>
      </c>
      <c r="D5" t="s">
        <v>6821</v>
      </c>
      <c r="L5" t="str">
        <f t="shared" si="1"/>
        <v>AIA=ANGUILLA</v>
      </c>
      <c r="M5" t="s">
        <v>6858</v>
      </c>
      <c r="N5" t="s">
        <v>6859</v>
      </c>
    </row>
    <row r="6" spans="1:14" x14ac:dyDescent="0.25">
      <c r="A6" t="str">
        <f t="shared" si="0"/>
        <v>4=ZAJEDNIČKA PUTOVNICA (STRANA)</v>
      </c>
      <c r="C6">
        <v>4</v>
      </c>
      <c r="D6" t="s">
        <v>6822</v>
      </c>
      <c r="E6" s="11"/>
      <c r="L6" t="str">
        <f t="shared" si="1"/>
        <v>ALB=ALBANIA</v>
      </c>
      <c r="M6" t="s">
        <v>6860</v>
      </c>
      <c r="N6" t="s">
        <v>6861</v>
      </c>
    </row>
    <row r="7" spans="1:14" x14ac:dyDescent="0.25">
      <c r="A7" t="str">
        <f t="shared" si="0"/>
        <v>5=DJEČJA PUTOVNICA (STRANA)</v>
      </c>
      <c r="C7">
        <v>5</v>
      </c>
      <c r="D7" t="s">
        <v>6823</v>
      </c>
      <c r="L7" t="str">
        <f t="shared" si="1"/>
        <v>AND=ANDORRA</v>
      </c>
      <c r="M7" t="s">
        <v>6862</v>
      </c>
      <c r="N7" t="s">
        <v>6863</v>
      </c>
    </row>
    <row r="8" spans="1:14" x14ac:dyDescent="0.25">
      <c r="A8" t="str">
        <f t="shared" si="0"/>
        <v>6=DIPLOMATSKA PUTOVNICA (STRANA)</v>
      </c>
      <c r="C8">
        <v>6</v>
      </c>
      <c r="D8" t="s">
        <v>6824</v>
      </c>
      <c r="L8" t="str">
        <f t="shared" si="1"/>
        <v>ANT=NETHERLANDS ANTILLES</v>
      </c>
      <c r="M8" t="s">
        <v>6864</v>
      </c>
      <c r="N8" t="s">
        <v>6865</v>
      </c>
    </row>
    <row r="9" spans="1:14" x14ac:dyDescent="0.25">
      <c r="A9" t="str">
        <f t="shared" si="0"/>
        <v>7=SLUŽBENA PUTOVNICA (STRANA)</v>
      </c>
      <c r="C9">
        <v>7</v>
      </c>
      <c r="D9" t="s">
        <v>6825</v>
      </c>
      <c r="L9" t="str">
        <f t="shared" si="1"/>
        <v>ARE=UNITED ARAB EMIRATES</v>
      </c>
      <c r="M9" t="s">
        <v>6866</v>
      </c>
      <c r="N9" t="s">
        <v>6867</v>
      </c>
    </row>
    <row r="10" spans="1:14" x14ac:dyDescent="0.25">
      <c r="A10" t="str">
        <f t="shared" si="0"/>
        <v>8=POMORSKA KNJIŽICA (STRANA)</v>
      </c>
      <c r="C10">
        <v>8</v>
      </c>
      <c r="D10" t="s">
        <v>6826</v>
      </c>
      <c r="L10" t="str">
        <f t="shared" si="1"/>
        <v>ARG=ARGENTINA</v>
      </c>
      <c r="M10" t="s">
        <v>6868</v>
      </c>
      <c r="N10" t="s">
        <v>6869</v>
      </c>
    </row>
    <row r="11" spans="1:14" x14ac:dyDescent="0.25">
      <c r="A11" t="str">
        <f t="shared" si="0"/>
        <v>9=BRODARSKA KNJIŽICA (STRANA)</v>
      </c>
      <c r="C11">
        <v>9</v>
      </c>
      <c r="D11" t="s">
        <v>6827</v>
      </c>
      <c r="L11" t="str">
        <f t="shared" si="1"/>
        <v>ARM=ARMENIA</v>
      </c>
      <c r="M11" t="s">
        <v>6870</v>
      </c>
      <c r="N11" t="s">
        <v>6871</v>
      </c>
    </row>
    <row r="12" spans="1:14" x14ac:dyDescent="0.25">
      <c r="A12" t="str">
        <f t="shared" si="0"/>
        <v>11=PUTNI LIST ZA STRANCE - IZDAN OD RH</v>
      </c>
      <c r="C12">
        <v>11</v>
      </c>
      <c r="D12" t="s">
        <v>6828</v>
      </c>
      <c r="L12" t="str">
        <f t="shared" si="1"/>
        <v>ASM=AMERICAN SAMOA</v>
      </c>
      <c r="M12" t="s">
        <v>6872</v>
      </c>
      <c r="N12" t="s">
        <v>6873</v>
      </c>
    </row>
    <row r="13" spans="1:14" x14ac:dyDescent="0.25">
      <c r="A13" t="str">
        <f t="shared" si="0"/>
        <v>12=PUTNA ISPRAVA ZA IZBJEGLICE</v>
      </c>
      <c r="C13">
        <v>12</v>
      </c>
      <c r="D13" t="s">
        <v>6829</v>
      </c>
      <c r="L13" t="str">
        <f t="shared" si="1"/>
        <v>ATA=ANTARCTICA</v>
      </c>
      <c r="M13" t="s">
        <v>6874</v>
      </c>
      <c r="N13" t="s">
        <v>6875</v>
      </c>
    </row>
    <row r="14" spans="1:14" x14ac:dyDescent="0.25">
      <c r="A14" t="str">
        <f t="shared" si="0"/>
        <v>13=PUTNA ISPRAVA ZA OSOBE BEZ DRŽAVLJANSTVA</v>
      </c>
      <c r="C14">
        <v>13</v>
      </c>
      <c r="D14" t="s">
        <v>6830</v>
      </c>
      <c r="L14" t="str">
        <f t="shared" si="1"/>
        <v>ATF=FRENCH SOUTHERN TERRITORIES</v>
      </c>
      <c r="M14" t="s">
        <v>6876</v>
      </c>
      <c r="N14" t="s">
        <v>6877</v>
      </c>
    </row>
    <row r="15" spans="1:14" x14ac:dyDescent="0.25">
      <c r="A15" t="str">
        <f t="shared" si="0"/>
        <v>22=POTVRDA O ODUZIMANJU ILI ZADRŽAVANJU PUTNE ISPRAVE</v>
      </c>
      <c r="C15">
        <v>22</v>
      </c>
      <c r="D15" t="s">
        <v>6831</v>
      </c>
      <c r="L15" t="str">
        <f t="shared" si="1"/>
        <v>ATG=ANTIGUA AND BARBUDA</v>
      </c>
      <c r="M15" t="s">
        <v>6878</v>
      </c>
      <c r="N15" t="s">
        <v>6879</v>
      </c>
    </row>
    <row r="16" spans="1:14" x14ac:dyDescent="0.25">
      <c r="A16" t="str">
        <f t="shared" si="0"/>
        <v>23=POTVRDA O PRIJAVI GUBITKA ILI NESTANKA PUT. ISPRAV</v>
      </c>
      <c r="C16">
        <v>23</v>
      </c>
      <c r="D16" t="s">
        <v>6832</v>
      </c>
      <c r="L16" t="str">
        <f t="shared" si="1"/>
        <v>AUS=AUSTRALIA</v>
      </c>
      <c r="M16" t="s">
        <v>6880</v>
      </c>
      <c r="N16" t="s">
        <v>6881</v>
      </c>
    </row>
    <row r="17" spans="1:14" x14ac:dyDescent="0.25">
      <c r="A17" t="str">
        <f t="shared" si="0"/>
        <v>24=OSOBNA KARTA ZA STRANCA IZDANA OD RH</v>
      </c>
      <c r="C17">
        <v>24</v>
      </c>
      <c r="D17" t="s">
        <v>6833</v>
      </c>
      <c r="L17" t="str">
        <f t="shared" si="1"/>
        <v>AUT=AUSTRIA</v>
      </c>
      <c r="M17" t="s">
        <v>6882</v>
      </c>
      <c r="N17" t="s">
        <v>6883</v>
      </c>
    </row>
    <row r="18" spans="1:14" x14ac:dyDescent="0.25">
      <c r="A18" t="str">
        <f t="shared" si="0"/>
        <v>25=POSEBNA OSOBNA KARTA DIPLOMATSKA-KONZULARNA-SLUŽBE</v>
      </c>
      <c r="C18">
        <v>25</v>
      </c>
      <c r="D18" t="s">
        <v>6834</v>
      </c>
      <c r="L18" t="str">
        <f t="shared" si="1"/>
        <v>AZE=AZERBAIJAN</v>
      </c>
      <c r="M18" t="s">
        <v>6884</v>
      </c>
      <c r="N18" t="s">
        <v>6885</v>
      </c>
    </row>
    <row r="19" spans="1:14" x14ac:dyDescent="0.25">
      <c r="A19" t="str">
        <f t="shared" si="0"/>
        <v>26=ISPRAVE IZDANE NA TEMELJU MEĐ. UGOVORA</v>
      </c>
      <c r="C19">
        <v>26</v>
      </c>
      <c r="D19" t="s">
        <v>6835</v>
      </c>
      <c r="L19" t="str">
        <f t="shared" si="1"/>
        <v>BDI=BURUNDI</v>
      </c>
      <c r="M19" t="s">
        <v>6886</v>
      </c>
      <c r="N19" t="s">
        <v>6887</v>
      </c>
    </row>
    <row r="20" spans="1:14" x14ac:dyDescent="0.25">
      <c r="A20" t="str">
        <f t="shared" si="0"/>
        <v>27=OSOBNA ISKAZNICA (STRANA)</v>
      </c>
      <c r="C20">
        <v>27</v>
      </c>
      <c r="D20" t="s">
        <v>6836</v>
      </c>
      <c r="L20" t="str">
        <f t="shared" si="1"/>
        <v>BEL=BELGIUM</v>
      </c>
      <c r="M20" t="s">
        <v>6888</v>
      </c>
      <c r="N20" t="s">
        <v>6889</v>
      </c>
    </row>
    <row r="21" spans="1:14" x14ac:dyDescent="0.25">
      <c r="A21" t="str">
        <f t="shared" si="0"/>
        <v>28=OSOBNA PUTOVNICA (DOMAĆA)</v>
      </c>
      <c r="C21">
        <v>28</v>
      </c>
      <c r="D21" t="s">
        <v>6837</v>
      </c>
      <c r="L21" t="str">
        <f t="shared" si="1"/>
        <v>BEN=BENIN</v>
      </c>
      <c r="M21" t="s">
        <v>6890</v>
      </c>
      <c r="N21" t="s">
        <v>6891</v>
      </c>
    </row>
    <row r="22" spans="1:14" x14ac:dyDescent="0.25">
      <c r="A22" t="str">
        <f t="shared" si="0"/>
        <v>29=POGRANIČNA PROPUSNICA</v>
      </c>
      <c r="C22">
        <v>29</v>
      </c>
      <c r="D22" t="s">
        <v>6838</v>
      </c>
      <c r="L22" t="str">
        <f t="shared" si="1"/>
        <v>BFA=BURKINA FASO</v>
      </c>
      <c r="M22" t="s">
        <v>6892</v>
      </c>
      <c r="N22" t="s">
        <v>6893</v>
      </c>
    </row>
    <row r="23" spans="1:14" x14ac:dyDescent="0.25">
      <c r="A23" t="str">
        <f t="shared" si="0"/>
        <v>30=IZBJEGLIČKI KARTON IZDAN OR RH</v>
      </c>
      <c r="C23">
        <v>30</v>
      </c>
      <c r="D23" t="s">
        <v>6839</v>
      </c>
      <c r="L23" t="str">
        <f t="shared" si="1"/>
        <v>BGD=BANGLADESH</v>
      </c>
      <c r="M23" t="s">
        <v>6894</v>
      </c>
      <c r="N23" t="s">
        <v>6895</v>
      </c>
    </row>
    <row r="24" spans="1:14" x14ac:dyDescent="0.25">
      <c r="A24" t="str">
        <f t="shared" si="0"/>
        <v>32=VOZAČKA DOZVOLA (STRANA)</v>
      </c>
      <c r="C24">
        <v>32</v>
      </c>
      <c r="D24" t="s">
        <v>6840</v>
      </c>
      <c r="L24" t="str">
        <f t="shared" si="1"/>
        <v>BGR=BULGARIA</v>
      </c>
      <c r="M24" t="s">
        <v>6896</v>
      </c>
      <c r="N24" t="s">
        <v>6897</v>
      </c>
    </row>
    <row r="25" spans="1:14" x14ac:dyDescent="0.25">
      <c r="A25" t="str">
        <f t="shared" si="0"/>
        <v>33=DJEČJA PUTOVNICA (DOMAĆA)</v>
      </c>
      <c r="C25">
        <v>33</v>
      </c>
      <c r="D25" t="s">
        <v>6841</v>
      </c>
      <c r="L25" t="str">
        <f t="shared" si="1"/>
        <v>BHR=BAHRAIN</v>
      </c>
      <c r="M25" t="s">
        <v>6898</v>
      </c>
      <c r="N25" t="s">
        <v>6899</v>
      </c>
    </row>
    <row r="26" spans="1:14" x14ac:dyDescent="0.25">
      <c r="A26" t="str">
        <f t="shared" si="0"/>
        <v>34=PUTNI LIST ZA STRANCE (STRANI)</v>
      </c>
      <c r="C26">
        <v>34</v>
      </c>
      <c r="D26" t="s">
        <v>6842</v>
      </c>
      <c r="L26" t="str">
        <f t="shared" si="1"/>
        <v>BHS=BAHAMAS</v>
      </c>
      <c r="M26" t="s">
        <v>6900</v>
      </c>
      <c r="N26" t="s">
        <v>6901</v>
      </c>
    </row>
    <row r="27" spans="1:14" x14ac:dyDescent="0.25">
      <c r="A27" t="str">
        <f t="shared" si="0"/>
        <v>35=ZAJEDNIČKA PUTOVNICA (DOMAĆA)</v>
      </c>
      <c r="C27">
        <v>35</v>
      </c>
      <c r="D27" t="s">
        <v>6843</v>
      </c>
      <c r="L27" t="str">
        <f t="shared" si="1"/>
        <v>BIH=BOSNA I HERCEGOVINA</v>
      </c>
      <c r="M27" t="s">
        <v>6902</v>
      </c>
      <c r="N27" t="s">
        <v>6903</v>
      </c>
    </row>
    <row r="28" spans="1:14" x14ac:dyDescent="0.25">
      <c r="A28" t="str">
        <f t="shared" si="0"/>
        <v>36=DIPLOMATSKA PUTOVNICA (DOMAĆA)</v>
      </c>
      <c r="C28">
        <v>36</v>
      </c>
      <c r="D28" t="s">
        <v>6844</v>
      </c>
      <c r="L28" t="str">
        <f t="shared" si="1"/>
        <v>BLR=BELARUS</v>
      </c>
      <c r="M28" t="s">
        <v>6904</v>
      </c>
      <c r="N28" t="s">
        <v>6905</v>
      </c>
    </row>
    <row r="29" spans="1:14" x14ac:dyDescent="0.25">
      <c r="A29" t="str">
        <f t="shared" si="0"/>
        <v>37=SLUŽBENA PUTOVNICA (DOMAĆA)</v>
      </c>
      <c r="C29">
        <v>37</v>
      </c>
      <c r="D29" t="s">
        <v>6845</v>
      </c>
      <c r="L29" t="str">
        <f t="shared" si="1"/>
        <v>BLZ=BELIZE</v>
      </c>
      <c r="M29" t="s">
        <v>6906</v>
      </c>
      <c r="N29" t="s">
        <v>6907</v>
      </c>
    </row>
    <row r="30" spans="1:14" x14ac:dyDescent="0.25">
      <c r="A30" t="str">
        <f t="shared" si="0"/>
        <v>38=POMORSKA ISKAZNICA (DOMAĆA)</v>
      </c>
      <c r="C30">
        <v>38</v>
      </c>
      <c r="D30" t="s">
        <v>6846</v>
      </c>
      <c r="L30" t="str">
        <f t="shared" si="1"/>
        <v>BMU=BERMUDA</v>
      </c>
      <c r="M30" t="s">
        <v>6908</v>
      </c>
      <c r="N30" t="s">
        <v>6909</v>
      </c>
    </row>
    <row r="31" spans="1:14" x14ac:dyDescent="0.25">
      <c r="A31" t="str">
        <f t="shared" si="0"/>
        <v>52=OBITELJSKA PUTOVNICA (DOMAĆA)</v>
      </c>
      <c r="C31">
        <v>52</v>
      </c>
      <c r="D31" t="s">
        <v>6849</v>
      </c>
      <c r="L31" t="str">
        <f t="shared" si="1"/>
        <v>BOL=BOLIVIA</v>
      </c>
      <c r="M31" t="s">
        <v>6910</v>
      </c>
      <c r="N31" t="s">
        <v>6911</v>
      </c>
    </row>
    <row r="32" spans="1:14" x14ac:dyDescent="0.25">
      <c r="A32" t="str">
        <f t="shared" si="0"/>
        <v>103=VOZAČKA DOZVOLA (DOMAĆA)</v>
      </c>
      <c r="C32">
        <v>103</v>
      </c>
      <c r="D32" t="s">
        <v>6850</v>
      </c>
      <c r="L32" t="str">
        <f t="shared" si="1"/>
        <v>BRA=BRAZIL</v>
      </c>
      <c r="M32" t="s">
        <v>6912</v>
      </c>
      <c r="N32" t="s">
        <v>6913</v>
      </c>
    </row>
    <row r="33" spans="12:14" x14ac:dyDescent="0.25">
      <c r="L33" t="str">
        <f t="shared" si="1"/>
        <v>BRB=BARBADOS</v>
      </c>
      <c r="M33" t="s">
        <v>6914</v>
      </c>
      <c r="N33" t="s">
        <v>6915</v>
      </c>
    </row>
    <row r="34" spans="12:14" x14ac:dyDescent="0.25">
      <c r="L34" t="str">
        <f t="shared" si="1"/>
        <v>BRN=BRUNEI DARUSSALAM</v>
      </c>
      <c r="M34" t="s">
        <v>6916</v>
      </c>
      <c r="N34" t="s">
        <v>6917</v>
      </c>
    </row>
    <row r="35" spans="12:14" x14ac:dyDescent="0.25">
      <c r="L35" t="str">
        <f t="shared" si="1"/>
        <v>BTN=BHUTAN</v>
      </c>
      <c r="M35" t="s">
        <v>6918</v>
      </c>
      <c r="N35" t="s">
        <v>6919</v>
      </c>
    </row>
    <row r="36" spans="12:14" x14ac:dyDescent="0.25">
      <c r="L36" t="str">
        <f t="shared" si="1"/>
        <v>BVT=BOUVET ISLAND</v>
      </c>
      <c r="M36" t="s">
        <v>6920</v>
      </c>
      <c r="N36" t="s">
        <v>6921</v>
      </c>
    </row>
    <row r="37" spans="12:14" x14ac:dyDescent="0.25">
      <c r="L37" t="str">
        <f t="shared" si="1"/>
        <v>BWA=BOTSWANA</v>
      </c>
      <c r="M37" t="s">
        <v>6922</v>
      </c>
      <c r="N37" t="s">
        <v>6923</v>
      </c>
    </row>
    <row r="38" spans="12:14" x14ac:dyDescent="0.25">
      <c r="L38" t="str">
        <f t="shared" si="1"/>
        <v>CAF=CENTRAL AFRICAN REPUBLIC</v>
      </c>
      <c r="M38" t="s">
        <v>6924</v>
      </c>
      <c r="N38" t="s">
        <v>6925</v>
      </c>
    </row>
    <row r="39" spans="12:14" x14ac:dyDescent="0.25">
      <c r="L39" t="str">
        <f t="shared" si="1"/>
        <v>CAN=CANADA</v>
      </c>
      <c r="M39" t="s">
        <v>6926</v>
      </c>
      <c r="N39" t="s">
        <v>6927</v>
      </c>
    </row>
    <row r="40" spans="12:14" x14ac:dyDescent="0.25">
      <c r="L40" t="str">
        <f t="shared" si="1"/>
        <v>CCK=COCOS (KEELING) ISLANDS</v>
      </c>
      <c r="M40" t="s">
        <v>6928</v>
      </c>
      <c r="N40" t="s">
        <v>6929</v>
      </c>
    </row>
    <row r="41" spans="12:14" x14ac:dyDescent="0.25">
      <c r="L41" t="str">
        <f t="shared" si="1"/>
        <v>CHE=SWITZERLAND</v>
      </c>
      <c r="M41" t="s">
        <v>6930</v>
      </c>
      <c r="N41" t="s">
        <v>6931</v>
      </c>
    </row>
    <row r="42" spans="12:14" x14ac:dyDescent="0.25">
      <c r="L42" t="str">
        <f t="shared" si="1"/>
        <v>CHL=CHILE</v>
      </c>
      <c r="M42" t="s">
        <v>6932</v>
      </c>
      <c r="N42" t="s">
        <v>6933</v>
      </c>
    </row>
    <row r="43" spans="12:14" x14ac:dyDescent="0.25">
      <c r="L43" t="str">
        <f t="shared" si="1"/>
        <v>CHN=CHINA</v>
      </c>
      <c r="M43" t="s">
        <v>6934</v>
      </c>
      <c r="N43" t="s">
        <v>6935</v>
      </c>
    </row>
    <row r="44" spans="12:14" x14ac:dyDescent="0.25">
      <c r="L44" t="str">
        <f t="shared" si="1"/>
        <v>CIV=COTE D'IVOIRE</v>
      </c>
      <c r="M44" t="s">
        <v>6936</v>
      </c>
      <c r="N44" t="s">
        <v>6937</v>
      </c>
    </row>
    <row r="45" spans="12:14" x14ac:dyDescent="0.25">
      <c r="L45" t="str">
        <f t="shared" si="1"/>
        <v>CMR=CAMEROON</v>
      </c>
      <c r="M45" t="s">
        <v>6938</v>
      </c>
      <c r="N45" t="s">
        <v>6939</v>
      </c>
    </row>
    <row r="46" spans="12:14" x14ac:dyDescent="0.25">
      <c r="L46" t="str">
        <f t="shared" si="1"/>
        <v>COD=CONGO, THE DEMOCRATIC REPUBLIC OF THE</v>
      </c>
      <c r="M46" t="s">
        <v>6940</v>
      </c>
      <c r="N46" t="s">
        <v>6941</v>
      </c>
    </row>
    <row r="47" spans="12:14" x14ac:dyDescent="0.25">
      <c r="L47" t="str">
        <f t="shared" si="1"/>
        <v>COG=CONGO</v>
      </c>
      <c r="M47" t="s">
        <v>6942</v>
      </c>
      <c r="N47" t="s">
        <v>6943</v>
      </c>
    </row>
    <row r="48" spans="12:14" x14ac:dyDescent="0.25">
      <c r="L48" t="str">
        <f t="shared" si="1"/>
        <v>COK=COOK ISLANDS</v>
      </c>
      <c r="M48" t="s">
        <v>6944</v>
      </c>
      <c r="N48" t="s">
        <v>6945</v>
      </c>
    </row>
    <row r="49" spans="12:14" x14ac:dyDescent="0.25">
      <c r="L49" t="str">
        <f t="shared" si="1"/>
        <v>COL=COLOMBIA</v>
      </c>
      <c r="M49" t="s">
        <v>6946</v>
      </c>
      <c r="N49" t="s">
        <v>6947</v>
      </c>
    </row>
    <row r="50" spans="12:14" x14ac:dyDescent="0.25">
      <c r="L50" t="str">
        <f t="shared" si="1"/>
        <v>COM=COMOROS</v>
      </c>
      <c r="M50" t="s">
        <v>6948</v>
      </c>
      <c r="N50" t="s">
        <v>6949</v>
      </c>
    </row>
    <row r="51" spans="12:14" x14ac:dyDescent="0.25">
      <c r="L51" t="str">
        <f t="shared" si="1"/>
        <v>CPV=CAPE VERDE</v>
      </c>
      <c r="M51" t="s">
        <v>6950</v>
      </c>
      <c r="N51" t="s">
        <v>6951</v>
      </c>
    </row>
    <row r="52" spans="12:14" x14ac:dyDescent="0.25">
      <c r="L52" t="str">
        <f t="shared" si="1"/>
        <v>CRG=CRNA GORA</v>
      </c>
      <c r="M52" t="s">
        <v>6952</v>
      </c>
      <c r="N52" t="s">
        <v>6953</v>
      </c>
    </row>
    <row r="53" spans="12:14" x14ac:dyDescent="0.25">
      <c r="L53" t="str">
        <f t="shared" si="1"/>
        <v>CRI=COSTA RICA</v>
      </c>
      <c r="M53" t="s">
        <v>6954</v>
      </c>
      <c r="N53" t="s">
        <v>6955</v>
      </c>
    </row>
    <row r="54" spans="12:14" x14ac:dyDescent="0.25">
      <c r="L54" t="str">
        <f t="shared" si="1"/>
        <v>CUB=CUBA</v>
      </c>
      <c r="M54" t="s">
        <v>6956</v>
      </c>
      <c r="N54" t="s">
        <v>6957</v>
      </c>
    </row>
    <row r="55" spans="12:14" x14ac:dyDescent="0.25">
      <c r="L55" t="str">
        <f t="shared" si="1"/>
        <v>CXR=CHRISTMAS ISLAND</v>
      </c>
      <c r="M55" t="s">
        <v>6958</v>
      </c>
      <c r="N55" t="s">
        <v>6959</v>
      </c>
    </row>
    <row r="56" spans="12:14" x14ac:dyDescent="0.25">
      <c r="L56" t="str">
        <f t="shared" si="1"/>
        <v>CYM=CAYMAN ISLANDS</v>
      </c>
      <c r="M56" t="s">
        <v>6960</v>
      </c>
      <c r="N56" t="s">
        <v>6961</v>
      </c>
    </row>
    <row r="57" spans="12:14" x14ac:dyDescent="0.25">
      <c r="L57" t="str">
        <f t="shared" si="1"/>
        <v>CYP=CYPRUS</v>
      </c>
      <c r="M57" t="s">
        <v>6962</v>
      </c>
      <c r="N57" t="s">
        <v>6963</v>
      </c>
    </row>
    <row r="58" spans="12:14" x14ac:dyDescent="0.25">
      <c r="L58" t="str">
        <f t="shared" si="1"/>
        <v>CZE=CZECH REPUBLIC</v>
      </c>
      <c r="M58" t="s">
        <v>6964</v>
      </c>
      <c r="N58" t="s">
        <v>6965</v>
      </c>
    </row>
    <row r="59" spans="12:14" x14ac:dyDescent="0.25">
      <c r="L59" t="str">
        <f t="shared" si="1"/>
        <v>DEU=GERMANY</v>
      </c>
      <c r="M59" t="s">
        <v>6966</v>
      </c>
      <c r="N59" t="s">
        <v>6967</v>
      </c>
    </row>
    <row r="60" spans="12:14" x14ac:dyDescent="0.25">
      <c r="L60" t="str">
        <f t="shared" si="1"/>
        <v>DJI=DJIBOUTI</v>
      </c>
      <c r="M60" t="s">
        <v>6968</v>
      </c>
      <c r="N60" t="s">
        <v>6969</v>
      </c>
    </row>
    <row r="61" spans="12:14" x14ac:dyDescent="0.25">
      <c r="L61" t="str">
        <f t="shared" si="1"/>
        <v>DMA=DOMINICA</v>
      </c>
      <c r="M61" t="s">
        <v>6970</v>
      </c>
      <c r="N61" t="s">
        <v>6971</v>
      </c>
    </row>
    <row r="62" spans="12:14" x14ac:dyDescent="0.25">
      <c r="L62" t="str">
        <f t="shared" si="1"/>
        <v>DNK=DENMARK</v>
      </c>
      <c r="M62" t="s">
        <v>6972</v>
      </c>
      <c r="N62" t="s">
        <v>6973</v>
      </c>
    </row>
    <row r="63" spans="12:14" x14ac:dyDescent="0.25">
      <c r="L63" t="str">
        <f t="shared" si="1"/>
        <v>DOM=DOMINICAN REPUBLIC</v>
      </c>
      <c r="M63" t="s">
        <v>6974</v>
      </c>
      <c r="N63" t="s">
        <v>6975</v>
      </c>
    </row>
    <row r="64" spans="12:14" x14ac:dyDescent="0.25">
      <c r="L64" t="str">
        <f t="shared" si="1"/>
        <v>DZA=ALGERIA</v>
      </c>
      <c r="M64" t="s">
        <v>6976</v>
      </c>
      <c r="N64" t="s">
        <v>6977</v>
      </c>
    </row>
    <row r="65" spans="12:14" x14ac:dyDescent="0.25">
      <c r="L65" t="str">
        <f t="shared" si="1"/>
        <v>ECU=ECUADOR</v>
      </c>
      <c r="M65" t="s">
        <v>6978</v>
      </c>
      <c r="N65" t="s">
        <v>6979</v>
      </c>
    </row>
    <row r="66" spans="12:14" x14ac:dyDescent="0.25">
      <c r="L66" t="str">
        <f t="shared" si="1"/>
        <v>EGY=EGYPT</v>
      </c>
      <c r="M66" t="s">
        <v>6980</v>
      </c>
      <c r="N66" t="s">
        <v>6981</v>
      </c>
    </row>
    <row r="67" spans="12:14" x14ac:dyDescent="0.25">
      <c r="L67" t="str">
        <f t="shared" ref="L67:L98" si="2">M67&amp;"="&amp;N67</f>
        <v>ERI=ERITREA</v>
      </c>
      <c r="M67" t="s">
        <v>6982</v>
      </c>
      <c r="N67" t="s">
        <v>6983</v>
      </c>
    </row>
    <row r="68" spans="12:14" x14ac:dyDescent="0.25">
      <c r="L68" t="str">
        <f t="shared" si="2"/>
        <v>ESH=WESTERN SAHARA</v>
      </c>
      <c r="M68" t="s">
        <v>6984</v>
      </c>
      <c r="N68" t="s">
        <v>6985</v>
      </c>
    </row>
    <row r="69" spans="12:14" x14ac:dyDescent="0.25">
      <c r="L69" t="str">
        <f t="shared" si="2"/>
        <v>ESP=SPAIN</v>
      </c>
      <c r="M69" t="s">
        <v>6986</v>
      </c>
      <c r="N69" t="s">
        <v>6987</v>
      </c>
    </row>
    <row r="70" spans="12:14" x14ac:dyDescent="0.25">
      <c r="L70" t="str">
        <f t="shared" si="2"/>
        <v>EST=ESTONIA</v>
      </c>
      <c r="M70" t="s">
        <v>6988</v>
      </c>
      <c r="N70" t="s">
        <v>6989</v>
      </c>
    </row>
    <row r="71" spans="12:14" x14ac:dyDescent="0.25">
      <c r="L71" t="str">
        <f t="shared" si="2"/>
        <v>ETH=ETHIOPIA</v>
      </c>
      <c r="M71" t="s">
        <v>6990</v>
      </c>
      <c r="N71" t="s">
        <v>6991</v>
      </c>
    </row>
    <row r="72" spans="12:14" x14ac:dyDescent="0.25">
      <c r="L72" t="str">
        <f t="shared" si="2"/>
        <v>FIN=FINLAND</v>
      </c>
      <c r="M72" t="s">
        <v>6992</v>
      </c>
      <c r="N72" t="s">
        <v>6993</v>
      </c>
    </row>
    <row r="73" spans="12:14" x14ac:dyDescent="0.25">
      <c r="L73" t="str">
        <f t="shared" si="2"/>
        <v>FJI=FIJI</v>
      </c>
      <c r="M73" t="s">
        <v>6994</v>
      </c>
      <c r="N73" t="s">
        <v>6995</v>
      </c>
    </row>
    <row r="74" spans="12:14" x14ac:dyDescent="0.25">
      <c r="L74" t="str">
        <f t="shared" si="2"/>
        <v>FLK=FALKLAND ISLANDS (MALVINAS)</v>
      </c>
      <c r="M74" t="s">
        <v>6996</v>
      </c>
      <c r="N74" t="s">
        <v>6997</v>
      </c>
    </row>
    <row r="75" spans="12:14" x14ac:dyDescent="0.25">
      <c r="L75" t="str">
        <f t="shared" si="2"/>
        <v>FRA=FRANCE</v>
      </c>
      <c r="M75" t="s">
        <v>6998</v>
      </c>
      <c r="N75" t="s">
        <v>6999</v>
      </c>
    </row>
    <row r="76" spans="12:14" x14ac:dyDescent="0.25">
      <c r="L76" t="str">
        <f t="shared" si="2"/>
        <v>FRO=FAROE ISLANDS</v>
      </c>
      <c r="M76" t="s">
        <v>7000</v>
      </c>
      <c r="N76" t="s">
        <v>7001</v>
      </c>
    </row>
    <row r="77" spans="12:14" x14ac:dyDescent="0.25">
      <c r="L77" t="str">
        <f t="shared" si="2"/>
        <v>FSM=MICRONESIA, FEDERATED STATES OF</v>
      </c>
      <c r="M77" t="s">
        <v>7002</v>
      </c>
      <c r="N77" t="s">
        <v>7003</v>
      </c>
    </row>
    <row r="78" spans="12:14" x14ac:dyDescent="0.25">
      <c r="L78" t="str">
        <f t="shared" si="2"/>
        <v>FXX=FRANCE METROPOLITAN</v>
      </c>
      <c r="M78" t="s">
        <v>7004</v>
      </c>
      <c r="N78" t="s">
        <v>7005</v>
      </c>
    </row>
    <row r="79" spans="12:14" x14ac:dyDescent="0.25">
      <c r="L79" t="str">
        <f t="shared" si="2"/>
        <v>GAB=GABON</v>
      </c>
      <c r="M79" t="s">
        <v>7006</v>
      </c>
      <c r="N79" t="s">
        <v>7007</v>
      </c>
    </row>
    <row r="80" spans="12:14" x14ac:dyDescent="0.25">
      <c r="L80" t="str">
        <f t="shared" si="2"/>
        <v>GBR=UNITED KINGDOM</v>
      </c>
      <c r="M80" t="s">
        <v>7008</v>
      </c>
      <c r="N80" t="s">
        <v>7009</v>
      </c>
    </row>
    <row r="81" spans="12:14" x14ac:dyDescent="0.25">
      <c r="L81" t="str">
        <f t="shared" si="2"/>
        <v>GEO=GEORGIA</v>
      </c>
      <c r="M81" t="s">
        <v>7010</v>
      </c>
      <c r="N81" t="s">
        <v>7011</v>
      </c>
    </row>
    <row r="82" spans="12:14" x14ac:dyDescent="0.25">
      <c r="L82" t="str">
        <f t="shared" si="2"/>
        <v>GHA=GHANA</v>
      </c>
      <c r="M82" t="s">
        <v>7012</v>
      </c>
      <c r="N82" t="s">
        <v>7013</v>
      </c>
    </row>
    <row r="83" spans="12:14" x14ac:dyDescent="0.25">
      <c r="L83" t="str">
        <f t="shared" si="2"/>
        <v>GIB=GIBRALTAR</v>
      </c>
      <c r="M83" t="s">
        <v>7014</v>
      </c>
      <c r="N83" t="s">
        <v>7015</v>
      </c>
    </row>
    <row r="84" spans="12:14" x14ac:dyDescent="0.25">
      <c r="L84" t="str">
        <f t="shared" si="2"/>
        <v>GIN=GUINEA</v>
      </c>
      <c r="M84" t="s">
        <v>7016</v>
      </c>
      <c r="N84" t="s">
        <v>7017</v>
      </c>
    </row>
    <row r="85" spans="12:14" x14ac:dyDescent="0.25">
      <c r="L85" t="str">
        <f t="shared" si="2"/>
        <v>GLP=GUADELOUPE</v>
      </c>
      <c r="M85" t="s">
        <v>7018</v>
      </c>
      <c r="N85" t="s">
        <v>7019</v>
      </c>
    </row>
    <row r="86" spans="12:14" x14ac:dyDescent="0.25">
      <c r="L86" t="str">
        <f t="shared" si="2"/>
        <v>GMB=GAMBIA</v>
      </c>
      <c r="M86" t="s">
        <v>7020</v>
      </c>
      <c r="N86" t="s">
        <v>7021</v>
      </c>
    </row>
    <row r="87" spans="12:14" x14ac:dyDescent="0.25">
      <c r="L87" t="str">
        <f t="shared" si="2"/>
        <v>GNB=GUINEA-BISSAU</v>
      </c>
      <c r="M87" t="s">
        <v>7022</v>
      </c>
      <c r="N87" t="s">
        <v>7023</v>
      </c>
    </row>
    <row r="88" spans="12:14" x14ac:dyDescent="0.25">
      <c r="L88" t="str">
        <f t="shared" si="2"/>
        <v>GNQ=EQUATORIAL GUINEA</v>
      </c>
      <c r="M88" t="s">
        <v>7024</v>
      </c>
      <c r="N88" t="s">
        <v>7025</v>
      </c>
    </row>
    <row r="89" spans="12:14" x14ac:dyDescent="0.25">
      <c r="L89" t="str">
        <f t="shared" si="2"/>
        <v>GRC=GREECE</v>
      </c>
      <c r="M89" t="s">
        <v>7026</v>
      </c>
      <c r="N89" t="s">
        <v>7027</v>
      </c>
    </row>
    <row r="90" spans="12:14" x14ac:dyDescent="0.25">
      <c r="L90" t="str">
        <f t="shared" si="2"/>
        <v>GRD=GRENADA</v>
      </c>
      <c r="M90" t="s">
        <v>7028</v>
      </c>
      <c r="N90" t="s">
        <v>7029</v>
      </c>
    </row>
    <row r="91" spans="12:14" x14ac:dyDescent="0.25">
      <c r="L91" t="str">
        <f t="shared" si="2"/>
        <v>GRL=GREENLAND</v>
      </c>
      <c r="M91" t="s">
        <v>7030</v>
      </c>
      <c r="N91" t="s">
        <v>7031</v>
      </c>
    </row>
    <row r="92" spans="12:14" x14ac:dyDescent="0.25">
      <c r="L92" t="str">
        <f t="shared" si="2"/>
        <v>GTM=GUATEMALA</v>
      </c>
      <c r="M92" t="s">
        <v>7032</v>
      </c>
      <c r="N92" t="s">
        <v>7033</v>
      </c>
    </row>
    <row r="93" spans="12:14" x14ac:dyDescent="0.25">
      <c r="L93" t="str">
        <f t="shared" si="2"/>
        <v>GUF=FRENCH GUIANA</v>
      </c>
      <c r="M93" t="s">
        <v>7034</v>
      </c>
      <c r="N93" t="s">
        <v>7035</v>
      </c>
    </row>
    <row r="94" spans="12:14" x14ac:dyDescent="0.25">
      <c r="L94" t="str">
        <f t="shared" si="2"/>
        <v>GUM=GUAM</v>
      </c>
      <c r="M94" t="s">
        <v>7036</v>
      </c>
      <c r="N94" t="s">
        <v>7037</v>
      </c>
    </row>
    <row r="95" spans="12:14" x14ac:dyDescent="0.25">
      <c r="L95" t="str">
        <f t="shared" si="2"/>
        <v>GUY=GUYANA</v>
      </c>
      <c r="M95" t="s">
        <v>7038</v>
      </c>
      <c r="N95" t="s">
        <v>7039</v>
      </c>
    </row>
    <row r="96" spans="12:14" x14ac:dyDescent="0.25">
      <c r="L96" t="str">
        <f t="shared" si="2"/>
        <v>HKG=HONG KONG</v>
      </c>
      <c r="M96" t="s">
        <v>7040</v>
      </c>
      <c r="N96" t="s">
        <v>7041</v>
      </c>
    </row>
    <row r="97" spans="12:14" x14ac:dyDescent="0.25">
      <c r="L97" t="str">
        <f t="shared" si="2"/>
        <v>HMD=HEARD AND MC DONALD ISLANDS</v>
      </c>
      <c r="M97" t="s">
        <v>7042</v>
      </c>
      <c r="N97" t="s">
        <v>7043</v>
      </c>
    </row>
    <row r="98" spans="12:14" x14ac:dyDescent="0.25">
      <c r="L98" t="str">
        <f t="shared" si="2"/>
        <v>HND=HONDURAS</v>
      </c>
      <c r="M98" t="s">
        <v>7044</v>
      </c>
      <c r="N98" t="s">
        <v>7045</v>
      </c>
    </row>
    <row r="99" spans="12:14" x14ac:dyDescent="0.25">
      <c r="L99" t="str">
        <f t="shared" ref="L99:L129" si="3">M99&amp;"="&amp;N99</f>
        <v>HTI=HAITI</v>
      </c>
      <c r="M99" t="s">
        <v>7048</v>
      </c>
      <c r="N99" t="s">
        <v>7049</v>
      </c>
    </row>
    <row r="100" spans="12:14" x14ac:dyDescent="0.25">
      <c r="L100" t="str">
        <f t="shared" si="3"/>
        <v>HUN=HUNGARY</v>
      </c>
      <c r="M100" t="s">
        <v>7050</v>
      </c>
      <c r="N100" t="s">
        <v>7051</v>
      </c>
    </row>
    <row r="101" spans="12:14" x14ac:dyDescent="0.25">
      <c r="L101" t="str">
        <f t="shared" si="3"/>
        <v>IDN=INDONESIA</v>
      </c>
      <c r="M101" t="s">
        <v>7052</v>
      </c>
      <c r="N101" t="s">
        <v>7053</v>
      </c>
    </row>
    <row r="102" spans="12:14" x14ac:dyDescent="0.25">
      <c r="L102" t="str">
        <f t="shared" si="3"/>
        <v>IND=INDIA</v>
      </c>
      <c r="M102" t="s">
        <v>7054</v>
      </c>
      <c r="N102" t="s">
        <v>7055</v>
      </c>
    </row>
    <row r="103" spans="12:14" x14ac:dyDescent="0.25">
      <c r="L103" t="str">
        <f t="shared" si="3"/>
        <v>IOT=BRITISH INDIAN OCEAN TERRITORY</v>
      </c>
      <c r="M103" t="s">
        <v>7056</v>
      </c>
      <c r="N103" t="s">
        <v>7057</v>
      </c>
    </row>
    <row r="104" spans="12:14" x14ac:dyDescent="0.25">
      <c r="L104" t="str">
        <f t="shared" si="3"/>
        <v>IRL=IRELAND</v>
      </c>
      <c r="M104" t="s">
        <v>7058</v>
      </c>
      <c r="N104" t="s">
        <v>7059</v>
      </c>
    </row>
    <row r="105" spans="12:14" x14ac:dyDescent="0.25">
      <c r="L105" t="str">
        <f t="shared" si="3"/>
        <v>IRN=IRAN (ISLAMIC REPUBLIC OF)</v>
      </c>
      <c r="M105" t="s">
        <v>7060</v>
      </c>
      <c r="N105" t="s">
        <v>7061</v>
      </c>
    </row>
    <row r="106" spans="12:14" x14ac:dyDescent="0.25">
      <c r="L106" t="str">
        <f t="shared" si="3"/>
        <v>IRQ=IRAQ</v>
      </c>
      <c r="M106" t="s">
        <v>7062</v>
      </c>
      <c r="N106" t="s">
        <v>7063</v>
      </c>
    </row>
    <row r="107" spans="12:14" x14ac:dyDescent="0.25">
      <c r="L107" t="str">
        <f t="shared" si="3"/>
        <v>ISL=ICELAND</v>
      </c>
      <c r="M107" t="s">
        <v>7064</v>
      </c>
      <c r="N107" t="s">
        <v>7065</v>
      </c>
    </row>
    <row r="108" spans="12:14" x14ac:dyDescent="0.25">
      <c r="L108" t="str">
        <f t="shared" si="3"/>
        <v>ISR=ISRAEL</v>
      </c>
      <c r="M108" t="s">
        <v>7066</v>
      </c>
      <c r="N108" t="s">
        <v>7067</v>
      </c>
    </row>
    <row r="109" spans="12:14" x14ac:dyDescent="0.25">
      <c r="L109" t="str">
        <f t="shared" si="3"/>
        <v>ITA=ITALY</v>
      </c>
      <c r="M109" t="s">
        <v>7068</v>
      </c>
      <c r="N109" t="s">
        <v>7069</v>
      </c>
    </row>
    <row r="110" spans="12:14" x14ac:dyDescent="0.25">
      <c r="L110" t="str">
        <f t="shared" si="3"/>
        <v>JAM=JAMAICA</v>
      </c>
      <c r="M110" t="s">
        <v>7070</v>
      </c>
      <c r="N110" t="s">
        <v>7071</v>
      </c>
    </row>
    <row r="111" spans="12:14" x14ac:dyDescent="0.25">
      <c r="L111" t="str">
        <f t="shared" si="3"/>
        <v>JOR=JORDAN</v>
      </c>
      <c r="M111" t="s">
        <v>7072</v>
      </c>
      <c r="N111" t="s">
        <v>7073</v>
      </c>
    </row>
    <row r="112" spans="12:14" x14ac:dyDescent="0.25">
      <c r="L112" t="str">
        <f t="shared" si="3"/>
        <v>JPN=JAPAN</v>
      </c>
      <c r="M112" t="s">
        <v>7074</v>
      </c>
      <c r="N112" t="s">
        <v>7075</v>
      </c>
    </row>
    <row r="113" spans="12:14" x14ac:dyDescent="0.25">
      <c r="L113" t="str">
        <f t="shared" si="3"/>
        <v>KAZ=KAZAKHSTAN</v>
      </c>
      <c r="M113" t="s">
        <v>7076</v>
      </c>
      <c r="N113" t="s">
        <v>7077</v>
      </c>
    </row>
    <row r="114" spans="12:14" x14ac:dyDescent="0.25">
      <c r="L114" t="str">
        <f t="shared" si="3"/>
        <v>KEN=KENYA</v>
      </c>
      <c r="M114" t="s">
        <v>7078</v>
      </c>
      <c r="N114" t="s">
        <v>7079</v>
      </c>
    </row>
    <row r="115" spans="12:14" x14ac:dyDescent="0.25">
      <c r="L115" t="str">
        <f t="shared" si="3"/>
        <v>KGZ=KYRGYZSTAN</v>
      </c>
      <c r="M115" t="s">
        <v>7080</v>
      </c>
      <c r="N115" t="s">
        <v>7081</v>
      </c>
    </row>
    <row r="116" spans="12:14" x14ac:dyDescent="0.25">
      <c r="L116" t="str">
        <f t="shared" si="3"/>
        <v>KHM=CAMBODIA</v>
      </c>
      <c r="M116" t="s">
        <v>7082</v>
      </c>
      <c r="N116" t="s">
        <v>7083</v>
      </c>
    </row>
    <row r="117" spans="12:14" x14ac:dyDescent="0.25">
      <c r="L117" t="str">
        <f t="shared" si="3"/>
        <v>KIR=KIRIBATI</v>
      </c>
      <c r="M117" t="s">
        <v>7084</v>
      </c>
      <c r="N117" t="s">
        <v>7085</v>
      </c>
    </row>
    <row r="118" spans="12:14" x14ac:dyDescent="0.25">
      <c r="L118" t="str">
        <f t="shared" si="3"/>
        <v>KNA=SAINT KITTS AND NEVIS</v>
      </c>
      <c r="M118" t="s">
        <v>7086</v>
      </c>
      <c r="N118" t="s">
        <v>7087</v>
      </c>
    </row>
    <row r="119" spans="12:14" x14ac:dyDescent="0.25">
      <c r="L119" t="str">
        <f t="shared" si="3"/>
        <v>KOR=KOREA, REPUBLIC OF</v>
      </c>
      <c r="M119" t="s">
        <v>7088</v>
      </c>
      <c r="N119" t="s">
        <v>7089</v>
      </c>
    </row>
    <row r="120" spans="12:14" x14ac:dyDescent="0.25">
      <c r="L120" t="str">
        <f t="shared" si="3"/>
        <v>KWT=KUWAIT</v>
      </c>
      <c r="M120" t="s">
        <v>7090</v>
      </c>
      <c r="N120" t="s">
        <v>7091</v>
      </c>
    </row>
    <row r="121" spans="12:14" x14ac:dyDescent="0.25">
      <c r="L121" t="str">
        <f t="shared" si="3"/>
        <v>LAO=LAO PEOPLE'S DEMOCRATIC REPUBLIC</v>
      </c>
      <c r="M121" t="s">
        <v>7092</v>
      </c>
      <c r="N121" t="s">
        <v>7093</v>
      </c>
    </row>
    <row r="122" spans="12:14" x14ac:dyDescent="0.25">
      <c r="L122" t="str">
        <f t="shared" si="3"/>
        <v>LBN=LEBANON</v>
      </c>
      <c r="M122" t="s">
        <v>7094</v>
      </c>
      <c r="N122" t="s">
        <v>7095</v>
      </c>
    </row>
    <row r="123" spans="12:14" x14ac:dyDescent="0.25">
      <c r="L123" t="str">
        <f t="shared" si="3"/>
        <v>LBR=LIBERIA</v>
      </c>
      <c r="M123" t="s">
        <v>7096</v>
      </c>
      <c r="N123" t="s">
        <v>7097</v>
      </c>
    </row>
    <row r="124" spans="12:14" x14ac:dyDescent="0.25">
      <c r="L124" t="str">
        <f t="shared" si="3"/>
        <v>LBY=LIBYAN ARAB JAMAHIRIYA</v>
      </c>
      <c r="M124" t="s">
        <v>7098</v>
      </c>
      <c r="N124" t="s">
        <v>7099</v>
      </c>
    </row>
    <row r="125" spans="12:14" x14ac:dyDescent="0.25">
      <c r="L125" t="str">
        <f t="shared" si="3"/>
        <v>LCA=SAINT LUCIA</v>
      </c>
      <c r="M125" t="s">
        <v>7100</v>
      </c>
      <c r="N125" t="s">
        <v>7101</v>
      </c>
    </row>
    <row r="126" spans="12:14" x14ac:dyDescent="0.25">
      <c r="L126" t="str">
        <f t="shared" si="3"/>
        <v>LIE=LIECHTENSTEIN</v>
      </c>
      <c r="M126" t="s">
        <v>7102</v>
      </c>
      <c r="N126" t="s">
        <v>7103</v>
      </c>
    </row>
    <row r="127" spans="12:14" x14ac:dyDescent="0.25">
      <c r="L127" t="str">
        <f t="shared" si="3"/>
        <v>LKA=SRI LANKA</v>
      </c>
      <c r="M127" t="s">
        <v>7104</v>
      </c>
      <c r="N127" t="s">
        <v>7105</v>
      </c>
    </row>
    <row r="128" spans="12:14" x14ac:dyDescent="0.25">
      <c r="L128" t="str">
        <f t="shared" si="3"/>
        <v>LSO=LESOTHO</v>
      </c>
      <c r="M128" t="s">
        <v>7106</v>
      </c>
      <c r="N128" t="s">
        <v>7107</v>
      </c>
    </row>
    <row r="129" spans="12:14" x14ac:dyDescent="0.25">
      <c r="L129" t="str">
        <f t="shared" si="3"/>
        <v>LTU=LITHUANIA</v>
      </c>
      <c r="M129" t="s">
        <v>7108</v>
      </c>
      <c r="N129" t="s">
        <v>7109</v>
      </c>
    </row>
    <row r="130" spans="12:14" x14ac:dyDescent="0.25">
      <c r="L130" t="str">
        <f t="shared" ref="L130:L193" si="4">M130&amp;"="&amp;N130</f>
        <v>LUX=LUXEMBOURG</v>
      </c>
      <c r="M130" t="s">
        <v>7110</v>
      </c>
      <c r="N130" t="s">
        <v>7111</v>
      </c>
    </row>
    <row r="131" spans="12:14" x14ac:dyDescent="0.25">
      <c r="L131" t="str">
        <f t="shared" si="4"/>
        <v>LVA=LATVIA</v>
      </c>
      <c r="M131" t="s">
        <v>7112</v>
      </c>
      <c r="N131" t="s">
        <v>7113</v>
      </c>
    </row>
    <row r="132" spans="12:14" x14ac:dyDescent="0.25">
      <c r="L132" t="str">
        <f t="shared" si="4"/>
        <v>MAC=MACAU</v>
      </c>
      <c r="M132" t="s">
        <v>7114</v>
      </c>
      <c r="N132" t="s">
        <v>7115</v>
      </c>
    </row>
    <row r="133" spans="12:14" x14ac:dyDescent="0.25">
      <c r="L133" t="str">
        <f t="shared" si="4"/>
        <v>MAR=MOROCCO</v>
      </c>
      <c r="M133" t="s">
        <v>7116</v>
      </c>
      <c r="N133" t="s">
        <v>7117</v>
      </c>
    </row>
    <row r="134" spans="12:14" x14ac:dyDescent="0.25">
      <c r="L134" t="str">
        <f t="shared" si="4"/>
        <v>MCO=MONACO</v>
      </c>
      <c r="M134" t="s">
        <v>7118</v>
      </c>
      <c r="N134" t="s">
        <v>7119</v>
      </c>
    </row>
    <row r="135" spans="12:14" x14ac:dyDescent="0.25">
      <c r="L135" t="str">
        <f t="shared" si="4"/>
        <v>MDA=MOLDOVA, REPUBLIC OF</v>
      </c>
      <c r="M135" t="s">
        <v>7120</v>
      </c>
      <c r="N135" t="s">
        <v>7121</v>
      </c>
    </row>
    <row r="136" spans="12:14" x14ac:dyDescent="0.25">
      <c r="L136" t="str">
        <f t="shared" si="4"/>
        <v>MDG=MADAGASCAR</v>
      </c>
      <c r="M136" t="s">
        <v>7122</v>
      </c>
      <c r="N136" t="s">
        <v>7123</v>
      </c>
    </row>
    <row r="137" spans="12:14" x14ac:dyDescent="0.25">
      <c r="L137" t="str">
        <f t="shared" si="4"/>
        <v>MDV=MALDIVES</v>
      </c>
      <c r="M137" t="s">
        <v>7124</v>
      </c>
      <c r="N137" t="s">
        <v>7125</v>
      </c>
    </row>
    <row r="138" spans="12:14" x14ac:dyDescent="0.25">
      <c r="L138" t="str">
        <f t="shared" si="4"/>
        <v>MEX=MEXICO</v>
      </c>
      <c r="M138" t="s">
        <v>7126</v>
      </c>
      <c r="N138" t="s">
        <v>7127</v>
      </c>
    </row>
    <row r="139" spans="12:14" x14ac:dyDescent="0.25">
      <c r="L139" t="str">
        <f t="shared" si="4"/>
        <v>MHL=MARSHALL ISLANDS</v>
      </c>
      <c r="M139" t="s">
        <v>7128</v>
      </c>
      <c r="N139" t="s">
        <v>7129</v>
      </c>
    </row>
    <row r="140" spans="12:14" x14ac:dyDescent="0.25">
      <c r="L140" t="str">
        <f t="shared" si="4"/>
        <v>MKD=MAKEDONIJA</v>
      </c>
      <c r="M140" t="s">
        <v>7130</v>
      </c>
      <c r="N140" t="s">
        <v>7131</v>
      </c>
    </row>
    <row r="141" spans="12:14" x14ac:dyDescent="0.25">
      <c r="L141" t="str">
        <f t="shared" si="4"/>
        <v>MLI=MALI</v>
      </c>
      <c r="M141" t="s">
        <v>7132</v>
      </c>
      <c r="N141" t="s">
        <v>7133</v>
      </c>
    </row>
    <row r="142" spans="12:14" x14ac:dyDescent="0.25">
      <c r="L142" t="str">
        <f t="shared" si="4"/>
        <v>MLT=MALTA</v>
      </c>
      <c r="M142" t="s">
        <v>7134</v>
      </c>
      <c r="N142" t="s">
        <v>7135</v>
      </c>
    </row>
    <row r="143" spans="12:14" x14ac:dyDescent="0.25">
      <c r="L143" t="str">
        <f t="shared" si="4"/>
        <v>MMR=MYANMAR</v>
      </c>
      <c r="M143" t="s">
        <v>7136</v>
      </c>
      <c r="N143" t="s">
        <v>7137</v>
      </c>
    </row>
    <row r="144" spans="12:14" x14ac:dyDescent="0.25">
      <c r="L144" t="str">
        <f t="shared" si="4"/>
        <v>MNE=CRNA GORA</v>
      </c>
      <c r="M144" t="s">
        <v>7138</v>
      </c>
      <c r="N144" t="s">
        <v>6953</v>
      </c>
    </row>
    <row r="145" spans="12:14" x14ac:dyDescent="0.25">
      <c r="L145" t="str">
        <f t="shared" si="4"/>
        <v>MNG=MONGOLIA</v>
      </c>
      <c r="M145" t="s">
        <v>7139</v>
      </c>
      <c r="N145" t="s">
        <v>7140</v>
      </c>
    </row>
    <row r="146" spans="12:14" x14ac:dyDescent="0.25">
      <c r="L146" t="str">
        <f t="shared" si="4"/>
        <v>MNP=NORTHERN MARIANA ISLANDS</v>
      </c>
      <c r="M146" t="s">
        <v>7141</v>
      </c>
      <c r="N146" t="s">
        <v>7142</v>
      </c>
    </row>
    <row r="147" spans="12:14" x14ac:dyDescent="0.25">
      <c r="L147" t="str">
        <f t="shared" si="4"/>
        <v>MOZ=MOZAMBIQUE</v>
      </c>
      <c r="M147" t="s">
        <v>7143</v>
      </c>
      <c r="N147" t="s">
        <v>7144</v>
      </c>
    </row>
    <row r="148" spans="12:14" x14ac:dyDescent="0.25">
      <c r="L148" t="str">
        <f t="shared" si="4"/>
        <v>MRT=MAURITANIA</v>
      </c>
      <c r="M148" t="s">
        <v>7145</v>
      </c>
      <c r="N148" t="s">
        <v>7146</v>
      </c>
    </row>
    <row r="149" spans="12:14" x14ac:dyDescent="0.25">
      <c r="L149" t="str">
        <f t="shared" si="4"/>
        <v>MSR=MONTSERRAT</v>
      </c>
      <c r="M149" t="s">
        <v>7147</v>
      </c>
      <c r="N149" t="s">
        <v>7148</v>
      </c>
    </row>
    <row r="150" spans="12:14" x14ac:dyDescent="0.25">
      <c r="L150" t="str">
        <f t="shared" si="4"/>
        <v>MTQ=MARTINIQUE</v>
      </c>
      <c r="M150" t="s">
        <v>7149</v>
      </c>
      <c r="N150" t="s">
        <v>7150</v>
      </c>
    </row>
    <row r="151" spans="12:14" x14ac:dyDescent="0.25">
      <c r="L151" t="str">
        <f t="shared" si="4"/>
        <v>MUS=MAURITIUS</v>
      </c>
      <c r="M151" t="s">
        <v>7151</v>
      </c>
      <c r="N151" t="s">
        <v>7152</v>
      </c>
    </row>
    <row r="152" spans="12:14" x14ac:dyDescent="0.25">
      <c r="L152" t="str">
        <f t="shared" si="4"/>
        <v>MWI=MALAWI</v>
      </c>
      <c r="M152" t="s">
        <v>7153</v>
      </c>
      <c r="N152" t="s">
        <v>7154</v>
      </c>
    </row>
    <row r="153" spans="12:14" x14ac:dyDescent="0.25">
      <c r="L153" t="str">
        <f t="shared" si="4"/>
        <v>MYS=MALAYSIA</v>
      </c>
      <c r="M153" t="s">
        <v>7155</v>
      </c>
      <c r="N153" t="s">
        <v>7156</v>
      </c>
    </row>
    <row r="154" spans="12:14" x14ac:dyDescent="0.25">
      <c r="L154" t="str">
        <f t="shared" si="4"/>
        <v>MYT=MAYOTTE</v>
      </c>
      <c r="M154" t="s">
        <v>7157</v>
      </c>
      <c r="N154" t="s">
        <v>7158</v>
      </c>
    </row>
    <row r="155" spans="12:14" x14ac:dyDescent="0.25">
      <c r="L155" t="str">
        <f t="shared" si="4"/>
        <v>NAM=NAMIBIA</v>
      </c>
      <c r="M155" t="s">
        <v>7159</v>
      </c>
      <c r="N155" t="s">
        <v>7160</v>
      </c>
    </row>
    <row r="156" spans="12:14" x14ac:dyDescent="0.25">
      <c r="L156" t="str">
        <f t="shared" si="4"/>
        <v>NCL=NEW CALEDONIA</v>
      </c>
      <c r="M156" t="s">
        <v>7161</v>
      </c>
      <c r="N156" t="s">
        <v>7162</v>
      </c>
    </row>
    <row r="157" spans="12:14" x14ac:dyDescent="0.25">
      <c r="L157" t="str">
        <f t="shared" si="4"/>
        <v>NER=NIGER</v>
      </c>
      <c r="M157" t="s">
        <v>7163</v>
      </c>
      <c r="N157" t="s">
        <v>7164</v>
      </c>
    </row>
    <row r="158" spans="12:14" x14ac:dyDescent="0.25">
      <c r="L158" t="str">
        <f t="shared" si="4"/>
        <v>NFK=NORFOLK ISLAND</v>
      </c>
      <c r="M158" t="s">
        <v>7165</v>
      </c>
      <c r="N158" t="s">
        <v>7166</v>
      </c>
    </row>
    <row r="159" spans="12:14" x14ac:dyDescent="0.25">
      <c r="L159" t="str">
        <f t="shared" si="4"/>
        <v>NGA=NIGERIA</v>
      </c>
      <c r="M159" t="s">
        <v>7167</v>
      </c>
      <c r="N159" t="s">
        <v>7168</v>
      </c>
    </row>
    <row r="160" spans="12:14" x14ac:dyDescent="0.25">
      <c r="L160" t="str">
        <f t="shared" si="4"/>
        <v>NIC=NICARAGUA</v>
      </c>
      <c r="M160" t="s">
        <v>7169</v>
      </c>
      <c r="N160" t="s">
        <v>7170</v>
      </c>
    </row>
    <row r="161" spans="12:14" x14ac:dyDescent="0.25">
      <c r="L161" t="str">
        <f t="shared" si="4"/>
        <v>NIU=NIUE</v>
      </c>
      <c r="M161" t="s">
        <v>7171</v>
      </c>
      <c r="N161" t="s">
        <v>7172</v>
      </c>
    </row>
    <row r="162" spans="12:14" x14ac:dyDescent="0.25">
      <c r="L162" t="str">
        <f t="shared" si="4"/>
        <v>NLD=NETHERLANDS</v>
      </c>
      <c r="M162" t="s">
        <v>7173</v>
      </c>
      <c r="N162" t="s">
        <v>7174</v>
      </c>
    </row>
    <row r="163" spans="12:14" x14ac:dyDescent="0.25">
      <c r="L163" t="str">
        <f t="shared" si="4"/>
        <v>NOR=NORWAY</v>
      </c>
      <c r="M163" t="s">
        <v>7175</v>
      </c>
      <c r="N163" t="s">
        <v>7176</v>
      </c>
    </row>
    <row r="164" spans="12:14" x14ac:dyDescent="0.25">
      <c r="L164" t="str">
        <f t="shared" si="4"/>
        <v>NPL=NEPAL</v>
      </c>
      <c r="M164" t="s">
        <v>7177</v>
      </c>
      <c r="N164" t="s">
        <v>7178</v>
      </c>
    </row>
    <row r="165" spans="12:14" x14ac:dyDescent="0.25">
      <c r="L165" t="str">
        <f t="shared" si="4"/>
        <v>NRU=NAURU</v>
      </c>
      <c r="M165" t="s">
        <v>7179</v>
      </c>
      <c r="N165" t="s">
        <v>7180</v>
      </c>
    </row>
    <row r="166" spans="12:14" x14ac:dyDescent="0.25">
      <c r="L166" t="str">
        <f t="shared" si="4"/>
        <v>NZL=NEW ZEALAND</v>
      </c>
      <c r="M166" t="s">
        <v>7181</v>
      </c>
      <c r="N166" t="s">
        <v>7182</v>
      </c>
    </row>
    <row r="167" spans="12:14" x14ac:dyDescent="0.25">
      <c r="L167" t="str">
        <f t="shared" si="4"/>
        <v>OMN=OMAN</v>
      </c>
      <c r="M167" t="s">
        <v>7183</v>
      </c>
      <c r="N167" t="s">
        <v>7184</v>
      </c>
    </row>
    <row r="168" spans="12:14" x14ac:dyDescent="0.25">
      <c r="L168" t="str">
        <f t="shared" si="4"/>
        <v>PAK=PAKISTAN</v>
      </c>
      <c r="M168" t="s">
        <v>7185</v>
      </c>
      <c r="N168" t="s">
        <v>7186</v>
      </c>
    </row>
    <row r="169" spans="12:14" x14ac:dyDescent="0.25">
      <c r="L169" t="str">
        <f t="shared" si="4"/>
        <v>PAN=PANAMA</v>
      </c>
      <c r="M169" t="s">
        <v>7187</v>
      </c>
      <c r="N169" t="s">
        <v>7188</v>
      </c>
    </row>
    <row r="170" spans="12:14" x14ac:dyDescent="0.25">
      <c r="L170" t="str">
        <f t="shared" si="4"/>
        <v>PCN=PITCAIRN</v>
      </c>
      <c r="M170" t="s">
        <v>7189</v>
      </c>
      <c r="N170" t="s">
        <v>7190</v>
      </c>
    </row>
    <row r="171" spans="12:14" x14ac:dyDescent="0.25">
      <c r="L171" t="str">
        <f t="shared" si="4"/>
        <v>PER=PERU</v>
      </c>
      <c r="M171" t="s">
        <v>7191</v>
      </c>
      <c r="N171" t="s">
        <v>7192</v>
      </c>
    </row>
    <row r="172" spans="12:14" x14ac:dyDescent="0.25">
      <c r="L172" t="str">
        <f t="shared" si="4"/>
        <v>PHL=PHILIPPINES</v>
      </c>
      <c r="M172" t="s">
        <v>7193</v>
      </c>
      <c r="N172" t="s">
        <v>7194</v>
      </c>
    </row>
    <row r="173" spans="12:14" x14ac:dyDescent="0.25">
      <c r="L173" t="str">
        <f t="shared" si="4"/>
        <v>PLW=PALAU</v>
      </c>
      <c r="M173" t="s">
        <v>7195</v>
      </c>
      <c r="N173" t="s">
        <v>7196</v>
      </c>
    </row>
    <row r="174" spans="12:14" x14ac:dyDescent="0.25">
      <c r="L174" t="str">
        <f t="shared" si="4"/>
        <v>PNG=PAPUA NEW GUINEA</v>
      </c>
      <c r="M174" t="s">
        <v>7197</v>
      </c>
      <c r="N174" t="s">
        <v>7198</v>
      </c>
    </row>
    <row r="175" spans="12:14" x14ac:dyDescent="0.25">
      <c r="L175" t="str">
        <f t="shared" si="4"/>
        <v>POL=POLAND</v>
      </c>
      <c r="M175" t="s">
        <v>7199</v>
      </c>
      <c r="N175" t="s">
        <v>7200</v>
      </c>
    </row>
    <row r="176" spans="12:14" x14ac:dyDescent="0.25">
      <c r="L176" t="str">
        <f t="shared" si="4"/>
        <v>PRI=PUERTO RICO</v>
      </c>
      <c r="M176" t="s">
        <v>7201</v>
      </c>
      <c r="N176" t="s">
        <v>7202</v>
      </c>
    </row>
    <row r="177" spans="12:14" x14ac:dyDescent="0.25">
      <c r="L177" t="str">
        <f t="shared" si="4"/>
        <v>PRK=KOREA, DEMOCRATIC PEOPLE'S REPUBLIC OF</v>
      </c>
      <c r="M177" t="s">
        <v>7203</v>
      </c>
      <c r="N177" t="s">
        <v>7204</v>
      </c>
    </row>
    <row r="178" spans="12:14" x14ac:dyDescent="0.25">
      <c r="L178" t="str">
        <f t="shared" si="4"/>
        <v>PRT=PORTUGAL</v>
      </c>
      <c r="M178" t="s">
        <v>7205</v>
      </c>
      <c r="N178" t="s">
        <v>7206</v>
      </c>
    </row>
    <row r="179" spans="12:14" x14ac:dyDescent="0.25">
      <c r="L179" t="str">
        <f t="shared" si="4"/>
        <v>PRY=PARAGUAY</v>
      </c>
      <c r="M179" t="s">
        <v>7207</v>
      </c>
      <c r="N179" t="s">
        <v>7208</v>
      </c>
    </row>
    <row r="180" spans="12:14" x14ac:dyDescent="0.25">
      <c r="L180" t="str">
        <f t="shared" si="4"/>
        <v>PYF=FRENCH POLYNESIA</v>
      </c>
      <c r="M180" t="s">
        <v>7209</v>
      </c>
      <c r="N180" t="s">
        <v>7210</v>
      </c>
    </row>
    <row r="181" spans="12:14" x14ac:dyDescent="0.25">
      <c r="L181" t="str">
        <f t="shared" si="4"/>
        <v>QAT=QATAR</v>
      </c>
      <c r="M181" t="s">
        <v>7211</v>
      </c>
      <c r="N181" t="s">
        <v>7212</v>
      </c>
    </row>
    <row r="182" spans="12:14" x14ac:dyDescent="0.25">
      <c r="L182" t="str">
        <f t="shared" si="4"/>
        <v>REU=REUNION</v>
      </c>
      <c r="M182" t="s">
        <v>7213</v>
      </c>
      <c r="N182" t="s">
        <v>7214</v>
      </c>
    </row>
    <row r="183" spans="12:14" x14ac:dyDescent="0.25">
      <c r="L183" t="str">
        <f t="shared" si="4"/>
        <v>RKS=REPUBLIKA KOSOVO</v>
      </c>
      <c r="M183" t="s">
        <v>7215</v>
      </c>
      <c r="N183" t="s">
        <v>7216</v>
      </c>
    </row>
    <row r="184" spans="12:14" x14ac:dyDescent="0.25">
      <c r="L184" t="str">
        <f t="shared" si="4"/>
        <v>ROU=ROMANIA</v>
      </c>
      <c r="M184" t="s">
        <v>7217</v>
      </c>
      <c r="N184" t="s">
        <v>7218</v>
      </c>
    </row>
    <row r="185" spans="12:14" x14ac:dyDescent="0.25">
      <c r="L185" t="str">
        <f t="shared" si="4"/>
        <v>RUS=RUSSIAN FEDERATION</v>
      </c>
      <c r="M185" t="s">
        <v>7219</v>
      </c>
      <c r="N185" t="s">
        <v>7220</v>
      </c>
    </row>
    <row r="186" spans="12:14" x14ac:dyDescent="0.25">
      <c r="L186" t="str">
        <f t="shared" si="4"/>
        <v>RWA=RWANDA</v>
      </c>
      <c r="M186" t="s">
        <v>7221</v>
      </c>
      <c r="N186" t="s">
        <v>7222</v>
      </c>
    </row>
    <row r="187" spans="12:14" x14ac:dyDescent="0.25">
      <c r="L187" t="str">
        <f t="shared" si="4"/>
        <v>SAU=SAUDI ARABIA</v>
      </c>
      <c r="M187" t="s">
        <v>7223</v>
      </c>
      <c r="N187" t="s">
        <v>7224</v>
      </c>
    </row>
    <row r="188" spans="12:14" x14ac:dyDescent="0.25">
      <c r="L188" t="str">
        <f t="shared" si="4"/>
        <v>SDN=SUDAN</v>
      </c>
      <c r="M188" t="s">
        <v>7225</v>
      </c>
      <c r="N188" t="s">
        <v>7226</v>
      </c>
    </row>
    <row r="189" spans="12:14" x14ac:dyDescent="0.25">
      <c r="L189" t="str">
        <f t="shared" si="4"/>
        <v>SEN=SENEGAL</v>
      </c>
      <c r="M189" t="s">
        <v>7227</v>
      </c>
      <c r="N189" t="s">
        <v>7228</v>
      </c>
    </row>
    <row r="190" spans="12:14" x14ac:dyDescent="0.25">
      <c r="L190" t="str">
        <f t="shared" si="4"/>
        <v>SGP=SINGAPORE</v>
      </c>
      <c r="M190" t="s">
        <v>7229</v>
      </c>
      <c r="N190" t="s">
        <v>7230</v>
      </c>
    </row>
    <row r="191" spans="12:14" x14ac:dyDescent="0.25">
      <c r="L191" t="str">
        <f t="shared" si="4"/>
        <v>SGS=SOUTH GEORGIA AND THE SOUTH SANDWICH ISLANDS</v>
      </c>
      <c r="M191" t="s">
        <v>7231</v>
      </c>
      <c r="N191" t="s">
        <v>7232</v>
      </c>
    </row>
    <row r="192" spans="12:14" x14ac:dyDescent="0.25">
      <c r="L192" t="str">
        <f t="shared" si="4"/>
        <v>SHN=ST. HELENA</v>
      </c>
      <c r="M192" t="s">
        <v>7233</v>
      </c>
      <c r="N192" t="s">
        <v>7234</v>
      </c>
    </row>
    <row r="193" spans="12:14" x14ac:dyDescent="0.25">
      <c r="L193" t="str">
        <f t="shared" si="4"/>
        <v>SJM=SVALBARD AND JAN MAYEN ISLANDS</v>
      </c>
      <c r="M193" t="s">
        <v>7235</v>
      </c>
      <c r="N193" t="s">
        <v>7236</v>
      </c>
    </row>
    <row r="194" spans="12:14" x14ac:dyDescent="0.25">
      <c r="L194" t="str">
        <f t="shared" ref="L194:L246" si="5">M194&amp;"="&amp;N194</f>
        <v>SLB=SOLOMON ISLANDS</v>
      </c>
      <c r="M194" t="s">
        <v>7237</v>
      </c>
      <c r="N194" t="s">
        <v>7238</v>
      </c>
    </row>
    <row r="195" spans="12:14" x14ac:dyDescent="0.25">
      <c r="L195" t="str">
        <f t="shared" si="5"/>
        <v>SLE=SIERRA LEONE</v>
      </c>
      <c r="M195" t="s">
        <v>7239</v>
      </c>
      <c r="N195" t="s">
        <v>7240</v>
      </c>
    </row>
    <row r="196" spans="12:14" x14ac:dyDescent="0.25">
      <c r="L196" t="str">
        <f t="shared" si="5"/>
        <v>SLV=EL SALVADOR</v>
      </c>
      <c r="M196" t="s">
        <v>7241</v>
      </c>
      <c r="N196" t="s">
        <v>7242</v>
      </c>
    </row>
    <row r="197" spans="12:14" x14ac:dyDescent="0.25">
      <c r="L197" t="str">
        <f t="shared" si="5"/>
        <v>SMR=SAN MARINO</v>
      </c>
      <c r="M197" t="s">
        <v>7243</v>
      </c>
      <c r="N197" t="s">
        <v>7244</v>
      </c>
    </row>
    <row r="198" spans="12:14" x14ac:dyDescent="0.25">
      <c r="L198" t="str">
        <f t="shared" si="5"/>
        <v>SOM=SOMALIA</v>
      </c>
      <c r="M198" t="s">
        <v>7245</v>
      </c>
      <c r="N198" t="s">
        <v>7246</v>
      </c>
    </row>
    <row r="199" spans="12:14" x14ac:dyDescent="0.25">
      <c r="L199" t="str">
        <f t="shared" si="5"/>
        <v>SPM=ST. PIERRE AND MIQUELON</v>
      </c>
      <c r="M199" t="s">
        <v>7247</v>
      </c>
      <c r="N199" t="s">
        <v>7248</v>
      </c>
    </row>
    <row r="200" spans="12:14" x14ac:dyDescent="0.25">
      <c r="L200" t="str">
        <f t="shared" si="5"/>
        <v>SRB=SRBIJA</v>
      </c>
      <c r="M200" t="s">
        <v>7249</v>
      </c>
      <c r="N200" t="s">
        <v>7250</v>
      </c>
    </row>
    <row r="201" spans="12:14" x14ac:dyDescent="0.25">
      <c r="L201" t="str">
        <f t="shared" si="5"/>
        <v>STP=SAO TOME AND PRINCIPE</v>
      </c>
      <c r="M201" t="s">
        <v>7251</v>
      </c>
      <c r="N201" t="s">
        <v>7252</v>
      </c>
    </row>
    <row r="202" spans="12:14" x14ac:dyDescent="0.25">
      <c r="L202" t="str">
        <f t="shared" si="5"/>
        <v>SUR=SURINAME</v>
      </c>
      <c r="M202" t="s">
        <v>7253</v>
      </c>
      <c r="N202" t="s">
        <v>7254</v>
      </c>
    </row>
    <row r="203" spans="12:14" x14ac:dyDescent="0.25">
      <c r="L203" t="str">
        <f t="shared" si="5"/>
        <v>SVK=SLOVAKIA (Slovak Republic)</v>
      </c>
      <c r="M203" t="s">
        <v>7255</v>
      </c>
      <c r="N203" t="s">
        <v>7256</v>
      </c>
    </row>
    <row r="204" spans="12:14" x14ac:dyDescent="0.25">
      <c r="L204" t="str">
        <f t="shared" si="5"/>
        <v>SVN=SLOVENIJA</v>
      </c>
      <c r="M204" t="s">
        <v>7257</v>
      </c>
      <c r="N204" t="s">
        <v>7258</v>
      </c>
    </row>
    <row r="205" spans="12:14" x14ac:dyDescent="0.25">
      <c r="L205" t="str">
        <f t="shared" si="5"/>
        <v>SWE=SWEDEN</v>
      </c>
      <c r="M205" t="s">
        <v>7259</v>
      </c>
      <c r="N205" t="s">
        <v>7260</v>
      </c>
    </row>
    <row r="206" spans="12:14" x14ac:dyDescent="0.25">
      <c r="L206" t="str">
        <f t="shared" si="5"/>
        <v>SWZ=SWAZILAND</v>
      </c>
      <c r="M206" t="s">
        <v>7261</v>
      </c>
      <c r="N206" t="s">
        <v>7262</v>
      </c>
    </row>
    <row r="207" spans="12:14" x14ac:dyDescent="0.25">
      <c r="L207" t="str">
        <f t="shared" si="5"/>
        <v>SYC=SEYCHELLES</v>
      </c>
      <c r="M207" t="s">
        <v>7263</v>
      </c>
      <c r="N207" t="s">
        <v>7264</v>
      </c>
    </row>
    <row r="208" spans="12:14" x14ac:dyDescent="0.25">
      <c r="L208" t="str">
        <f t="shared" si="5"/>
        <v>SYR=SYRIAN ARAB REPUBLIC</v>
      </c>
      <c r="M208" t="s">
        <v>7265</v>
      </c>
      <c r="N208" t="s">
        <v>7266</v>
      </c>
    </row>
    <row r="209" spans="12:14" x14ac:dyDescent="0.25">
      <c r="L209" t="str">
        <f t="shared" si="5"/>
        <v>TCA=TURKS AND CAICOS ISLANDS</v>
      </c>
      <c r="M209" t="s">
        <v>7267</v>
      </c>
      <c r="N209" t="s">
        <v>7268</v>
      </c>
    </row>
    <row r="210" spans="12:14" x14ac:dyDescent="0.25">
      <c r="L210" t="str">
        <f t="shared" si="5"/>
        <v>TCD=CHAD</v>
      </c>
      <c r="M210" t="s">
        <v>7269</v>
      </c>
      <c r="N210" t="s">
        <v>7270</v>
      </c>
    </row>
    <row r="211" spans="12:14" x14ac:dyDescent="0.25">
      <c r="L211" t="str">
        <f t="shared" si="5"/>
        <v>TGO=TOGO</v>
      </c>
      <c r="M211" t="s">
        <v>7271</v>
      </c>
      <c r="N211" t="s">
        <v>7272</v>
      </c>
    </row>
    <row r="212" spans="12:14" x14ac:dyDescent="0.25">
      <c r="L212" t="str">
        <f t="shared" si="5"/>
        <v>THA=THAILAND</v>
      </c>
      <c r="M212" t="s">
        <v>7273</v>
      </c>
      <c r="N212" t="s">
        <v>7274</v>
      </c>
    </row>
    <row r="213" spans="12:14" x14ac:dyDescent="0.25">
      <c r="L213" t="str">
        <f t="shared" si="5"/>
        <v>TJK=TAJIKISTAN</v>
      </c>
      <c r="M213" t="s">
        <v>7275</v>
      </c>
      <c r="N213" t="s">
        <v>7276</v>
      </c>
    </row>
    <row r="214" spans="12:14" x14ac:dyDescent="0.25">
      <c r="L214" t="str">
        <f t="shared" si="5"/>
        <v>TKL=TOKELAU</v>
      </c>
      <c r="M214" t="s">
        <v>7277</v>
      </c>
      <c r="N214" t="s">
        <v>7278</v>
      </c>
    </row>
    <row r="215" spans="12:14" x14ac:dyDescent="0.25">
      <c r="L215" t="str">
        <f t="shared" si="5"/>
        <v>TKM=TURKMENISTAN</v>
      </c>
      <c r="M215" t="s">
        <v>7279</v>
      </c>
      <c r="N215" t="s">
        <v>7280</v>
      </c>
    </row>
    <row r="216" spans="12:14" x14ac:dyDescent="0.25">
      <c r="L216" t="str">
        <f t="shared" si="5"/>
        <v>TMP=EAST TIMOR</v>
      </c>
      <c r="M216" t="s">
        <v>7281</v>
      </c>
      <c r="N216" t="s">
        <v>7282</v>
      </c>
    </row>
    <row r="217" spans="12:14" x14ac:dyDescent="0.25">
      <c r="L217" t="str">
        <f t="shared" si="5"/>
        <v>TON=TONGA</v>
      </c>
      <c r="M217" t="s">
        <v>7283</v>
      </c>
      <c r="N217" t="s">
        <v>7284</v>
      </c>
    </row>
    <row r="218" spans="12:14" x14ac:dyDescent="0.25">
      <c r="L218" t="str">
        <f t="shared" si="5"/>
        <v>TTO=TRINIDAD AND TOBAGO</v>
      </c>
      <c r="M218" t="s">
        <v>7285</v>
      </c>
      <c r="N218" t="s">
        <v>7286</v>
      </c>
    </row>
    <row r="219" spans="12:14" x14ac:dyDescent="0.25">
      <c r="L219" t="str">
        <f t="shared" si="5"/>
        <v>TUN=TUNISIA</v>
      </c>
      <c r="M219" t="s">
        <v>7287</v>
      </c>
      <c r="N219" t="s">
        <v>7288</v>
      </c>
    </row>
    <row r="220" spans="12:14" x14ac:dyDescent="0.25">
      <c r="L220" t="str">
        <f t="shared" si="5"/>
        <v>TUR=TURKEY</v>
      </c>
      <c r="M220" t="s">
        <v>7289</v>
      </c>
      <c r="N220" t="s">
        <v>7290</v>
      </c>
    </row>
    <row r="221" spans="12:14" x14ac:dyDescent="0.25">
      <c r="L221" t="str">
        <f t="shared" si="5"/>
        <v>TUV=TUVALU</v>
      </c>
      <c r="M221" t="s">
        <v>7291</v>
      </c>
      <c r="N221" t="s">
        <v>7292</v>
      </c>
    </row>
    <row r="222" spans="12:14" x14ac:dyDescent="0.25">
      <c r="L222" t="str">
        <f t="shared" si="5"/>
        <v>TWN=TAIWAN, REPUBLIC OF CHINA</v>
      </c>
      <c r="M222" t="s">
        <v>7293</v>
      </c>
      <c r="N222" t="s">
        <v>7294</v>
      </c>
    </row>
    <row r="223" spans="12:14" x14ac:dyDescent="0.25">
      <c r="L223" t="str">
        <f t="shared" si="5"/>
        <v>TZA=TANZANIA, UNITED REPUBLIC OF</v>
      </c>
      <c r="M223" t="s">
        <v>7295</v>
      </c>
      <c r="N223" t="s">
        <v>7296</v>
      </c>
    </row>
    <row r="224" spans="12:14" x14ac:dyDescent="0.25">
      <c r="L224" t="str">
        <f t="shared" si="5"/>
        <v>UGA=UGANDA</v>
      </c>
      <c r="M224" t="s">
        <v>7297</v>
      </c>
      <c r="N224" t="s">
        <v>7298</v>
      </c>
    </row>
    <row r="225" spans="12:14" x14ac:dyDescent="0.25">
      <c r="L225" t="str">
        <f t="shared" si="5"/>
        <v>UKR=UKRAINE</v>
      </c>
      <c r="M225" t="s">
        <v>7299</v>
      </c>
      <c r="N225" t="s">
        <v>7300</v>
      </c>
    </row>
    <row r="226" spans="12:14" x14ac:dyDescent="0.25">
      <c r="L226" t="str">
        <f t="shared" si="5"/>
        <v>UMI=UNITED STATES MINOR OUTLYING ISLANDS</v>
      </c>
      <c r="M226" t="s">
        <v>7301</v>
      </c>
      <c r="N226" t="s">
        <v>7302</v>
      </c>
    </row>
    <row r="227" spans="12:14" x14ac:dyDescent="0.25">
      <c r="L227" t="str">
        <f t="shared" si="5"/>
        <v>URY=URUGUAY</v>
      </c>
      <c r="M227" t="s">
        <v>7303</v>
      </c>
      <c r="N227" t="s">
        <v>7304</v>
      </c>
    </row>
    <row r="228" spans="12:14" x14ac:dyDescent="0.25">
      <c r="L228" t="str">
        <f t="shared" si="5"/>
        <v>USA=UNITED STATES</v>
      </c>
      <c r="M228" t="s">
        <v>7305</v>
      </c>
      <c r="N228" t="s">
        <v>7306</v>
      </c>
    </row>
    <row r="229" spans="12:14" x14ac:dyDescent="0.25">
      <c r="L229" t="str">
        <f t="shared" si="5"/>
        <v>UZB=UZBEKISTAN</v>
      </c>
      <c r="M229" t="s">
        <v>7307</v>
      </c>
      <c r="N229" t="s">
        <v>7308</v>
      </c>
    </row>
    <row r="230" spans="12:14" x14ac:dyDescent="0.25">
      <c r="L230" t="str">
        <f t="shared" si="5"/>
        <v>VAT=VATICAN CITY STATE (HOLY SEE)</v>
      </c>
      <c r="M230" t="s">
        <v>7309</v>
      </c>
      <c r="N230" t="s">
        <v>7310</v>
      </c>
    </row>
    <row r="231" spans="12:14" x14ac:dyDescent="0.25">
      <c r="L231" t="str">
        <f t="shared" si="5"/>
        <v>VCT=SAINT VINCENT AND THE GRENADINES</v>
      </c>
      <c r="M231" t="s">
        <v>7311</v>
      </c>
      <c r="N231" t="s">
        <v>7312</v>
      </c>
    </row>
    <row r="232" spans="12:14" x14ac:dyDescent="0.25">
      <c r="L232" t="str">
        <f t="shared" si="5"/>
        <v>VEN=VENEZUELA</v>
      </c>
      <c r="M232" t="s">
        <v>7313</v>
      </c>
      <c r="N232" t="s">
        <v>7314</v>
      </c>
    </row>
    <row r="233" spans="12:14" x14ac:dyDescent="0.25">
      <c r="L233" t="str">
        <f t="shared" si="5"/>
        <v>VGB=VIRGIN ISLANDS (BRITISH)</v>
      </c>
      <c r="M233" t="s">
        <v>7315</v>
      </c>
      <c r="N233" t="s">
        <v>7316</v>
      </c>
    </row>
    <row r="234" spans="12:14" x14ac:dyDescent="0.25">
      <c r="L234" t="str">
        <f t="shared" si="5"/>
        <v>VIR=VIRGIN ISLANDS (U.S.)</v>
      </c>
      <c r="M234" t="s">
        <v>7317</v>
      </c>
      <c r="N234" t="s">
        <v>7318</v>
      </c>
    </row>
    <row r="235" spans="12:14" x14ac:dyDescent="0.25">
      <c r="L235" t="str">
        <f t="shared" si="5"/>
        <v>VNM=VIET NAM</v>
      </c>
      <c r="M235" t="s">
        <v>7319</v>
      </c>
      <c r="N235" t="s">
        <v>7320</v>
      </c>
    </row>
    <row r="236" spans="12:14" x14ac:dyDescent="0.25">
      <c r="L236" t="str">
        <f t="shared" si="5"/>
        <v>VUT=VANUATU</v>
      </c>
      <c r="M236" t="s">
        <v>7321</v>
      </c>
      <c r="N236" t="s">
        <v>7322</v>
      </c>
    </row>
    <row r="237" spans="12:14" x14ac:dyDescent="0.25">
      <c r="L237" t="str">
        <f t="shared" si="5"/>
        <v>WLF=WALLIS AND FUTUNA ISLANDS</v>
      </c>
      <c r="M237" t="s">
        <v>7323</v>
      </c>
      <c r="N237" t="s">
        <v>7324</v>
      </c>
    </row>
    <row r="238" spans="12:14" x14ac:dyDescent="0.25">
      <c r="L238" t="str">
        <f t="shared" si="5"/>
        <v>WSM=SAMOA</v>
      </c>
      <c r="M238" t="s">
        <v>7325</v>
      </c>
      <c r="N238" t="s">
        <v>7326</v>
      </c>
    </row>
    <row r="239" spans="12:14" x14ac:dyDescent="0.25">
      <c r="L239" t="str">
        <f>M239&amp;"="&amp;N239</f>
        <v>XKX=KOSOVO</v>
      </c>
      <c r="M239" t="s">
        <v>7343</v>
      </c>
      <c r="N239" t="s">
        <v>7327</v>
      </c>
    </row>
    <row r="240" spans="12:14" x14ac:dyDescent="0.25">
      <c r="L240" t="str">
        <f t="shared" si="5"/>
        <v>XXX=NEPOZNATO</v>
      </c>
      <c r="M240" t="s">
        <v>7328</v>
      </c>
      <c r="N240" t="s">
        <v>7329</v>
      </c>
    </row>
    <row r="241" spans="12:14" x14ac:dyDescent="0.25">
      <c r="L241" t="str">
        <f t="shared" si="5"/>
        <v>YEM=YEMEN</v>
      </c>
      <c r="M241" t="s">
        <v>7330</v>
      </c>
      <c r="N241" t="s">
        <v>7331</v>
      </c>
    </row>
    <row r="242" spans="12:14" x14ac:dyDescent="0.25">
      <c r="L242" t="str">
        <f t="shared" si="5"/>
        <v>YUG=JUGOSLAVIJA</v>
      </c>
      <c r="M242" t="s">
        <v>7332</v>
      </c>
      <c r="N242" t="s">
        <v>7333</v>
      </c>
    </row>
    <row r="243" spans="12:14" x14ac:dyDescent="0.25">
      <c r="L243" t="str">
        <f t="shared" si="5"/>
        <v>YYY=OSOBA BEZ DRŽAVLJANSTVA</v>
      </c>
      <c r="M243" t="s">
        <v>7334</v>
      </c>
      <c r="N243" t="s">
        <v>7335</v>
      </c>
    </row>
    <row r="244" spans="12:14" x14ac:dyDescent="0.25">
      <c r="L244" t="str">
        <f t="shared" si="5"/>
        <v>ZAF=SOUTH AFRICA</v>
      </c>
      <c r="M244" t="s">
        <v>7336</v>
      </c>
      <c r="N244" t="s">
        <v>7337</v>
      </c>
    </row>
    <row r="245" spans="12:14" x14ac:dyDescent="0.25">
      <c r="L245" t="str">
        <f t="shared" si="5"/>
        <v>ZMB=ZAMBIA</v>
      </c>
      <c r="M245" t="s">
        <v>7338</v>
      </c>
      <c r="N245" t="s">
        <v>7339</v>
      </c>
    </row>
    <row r="246" spans="12:14" x14ac:dyDescent="0.25">
      <c r="L246" t="str">
        <f t="shared" si="5"/>
        <v>ZWE=ZIMBABWE</v>
      </c>
      <c r="M246" t="s">
        <v>7340</v>
      </c>
      <c r="N246" t="s">
        <v>7341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LISTA BR_________</vt:lpstr>
      <vt:lpstr>List2</vt:lpstr>
      <vt:lpstr>List1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Miškić</dc:creator>
  <cp:lastModifiedBy>Hostel</cp:lastModifiedBy>
  <cp:lastPrinted>2016-06-24T13:05:47Z</cp:lastPrinted>
  <dcterms:created xsi:type="dcterms:W3CDTF">2016-02-08T14:03:58Z</dcterms:created>
  <dcterms:modified xsi:type="dcterms:W3CDTF">2019-05-16T20:34:07Z</dcterms:modified>
</cp:coreProperties>
</file>